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NgubenMT\Documents\Safety\"/>
    </mc:Choice>
  </mc:AlternateContent>
  <xr:revisionPtr revIDLastSave="0" documentId="8_{8DEB2B0F-6BFC-470D-AE5A-AAFF07D93FBA}" xr6:coauthVersionLast="47" xr6:coauthVersionMax="47" xr10:uidLastSave="{00000000-0000-0000-0000-000000000000}"/>
  <bookViews>
    <workbookView xWindow="-110" yWindow="-110" windowWidth="19420" windowHeight="10300" firstSheet="8" activeTab="8" xr2:uid="{1339D400-C90A-4CC7-BF2E-64073E0B21D7}"/>
  </bookViews>
  <sheets>
    <sheet name="Business Process and Assurance" sheetId="1" state="hidden" r:id="rId1"/>
    <sheet name="Finance" sheetId="2" state="hidden" r:id="rId2"/>
    <sheet name="Support Services" sheetId="3" state="hidden" r:id="rId3"/>
    <sheet name="Medical Centre" sheetId="4" state="hidden" r:id="rId4"/>
    <sheet name="Security" sheetId="9" state="hidden" r:id="rId5"/>
    <sheet name="Fire" sheetId="10" state="hidden" r:id="rId6"/>
    <sheet name="Training" sheetId="11" state="hidden" r:id="rId7"/>
    <sheet name="Human Resource" sheetId="5" state="hidden" r:id="rId8"/>
    <sheet name="Common Plant Maintenance" sheetId="12" r:id="rId9"/>
    <sheet name="Electrical Maintenance" sheetId="13" state="hidden" r:id="rId10"/>
    <sheet name="Turbine Maintenance" sheetId="14" state="hidden" r:id="rId11"/>
    <sheet name="Boiler Maintenance" sheetId="15" state="hidden" r:id="rId12"/>
    <sheet name="Works Management" sheetId="16" state="hidden" r:id="rId13"/>
    <sheet name="Technical Support" sheetId="17" state="hidden" r:id="rId14"/>
    <sheet name="C&amp;I Maintenance" sheetId="18" state="hidden" r:id="rId15"/>
    <sheet name="PTM" sheetId="19" state="hidden" r:id="rId16"/>
    <sheet name="Operating" sheetId="6" state="hidden" r:id="rId17"/>
    <sheet name="Electrical Engineering" sheetId="7" state="hidden" r:id="rId18"/>
    <sheet name="Plant Performance" sheetId="8" state="hidden" r:id="rId19"/>
    <sheet name="Chemical Services" sheetId="28" state="hidden" r:id="rId20"/>
    <sheet name="Turbine Engineering" sheetId="29" state="hidden" r:id="rId21"/>
    <sheet name="Design and Spec" sheetId="30" state="hidden" r:id="rId22"/>
    <sheet name="Boiler Engineering" sheetId="31" state="hidden" r:id="rId23"/>
    <sheet name="Common Plant Eng" sheetId="33" state="hidden" r:id="rId24"/>
    <sheet name="C&amp;I Engineering" sheetId="32" state="hidden" r:id="rId25"/>
    <sheet name="Production" sheetId="34" state="hidden" r:id="rId26"/>
    <sheet name="Opps support" sheetId="41" state="hidden" r:id="rId27"/>
    <sheet name="Project" sheetId="42" state="hidden" r:id="rId28"/>
    <sheet name="Energy" sheetId="43" state="hidden" r:id="rId29"/>
    <sheet name="Material management" sheetId="44" state="hidden" r:id="rId30"/>
    <sheet name="Procurement" sheetId="45" state="hidden" r:id="rId31"/>
    <sheet name="Outage" sheetId="37" state="hidden" r:id="rId32"/>
  </sheets>
  <definedNames>
    <definedName name="_xlnm.Print_Area" localSheetId="8">'Common Plant Maintenance'!$B$30:$B$35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7" i="41" l="1"/>
  <c r="S55" i="6"/>
</calcChain>
</file>

<file path=xl/sharedStrings.xml><?xml version="1.0" encoding="utf-8"?>
<sst xmlns="http://schemas.openxmlformats.org/spreadsheetml/2006/main" count="35047" uniqueCount="1487">
  <si>
    <t xml:space="preserve">Occupational Health and Safety Baseline Risk Assessment </t>
  </si>
  <si>
    <t>Consequences</t>
  </si>
  <si>
    <t>III</t>
  </si>
  <si>
    <t>II</t>
  </si>
  <si>
    <t>I</t>
  </si>
  <si>
    <t>R</t>
  </si>
  <si>
    <t>Safety</t>
  </si>
  <si>
    <t>A</t>
  </si>
  <si>
    <t>Fully effective</t>
  </si>
  <si>
    <t>Business/Operating Unit:</t>
  </si>
  <si>
    <t>CAMDEN POWER STATION</t>
  </si>
  <si>
    <t>Department:</t>
  </si>
  <si>
    <t>BUSINESS PROCESS AND ASSURANCE</t>
  </si>
  <si>
    <t xml:space="preserve">Next Review Date  (every 2 years):  </t>
  </si>
  <si>
    <t>18/01/2025</t>
  </si>
  <si>
    <t xml:space="preserve">Template identifier: </t>
  </si>
  <si>
    <t>240-70044602</t>
  </si>
  <si>
    <t>N</t>
  </si>
  <si>
    <t>Health</t>
  </si>
  <si>
    <t>B</t>
  </si>
  <si>
    <t>Mostly effective</t>
  </si>
  <si>
    <t>IV</t>
  </si>
  <si>
    <t>C</t>
  </si>
  <si>
    <t>Mostly ineffective</t>
  </si>
  <si>
    <t xml:space="preserve"> Date:    </t>
  </si>
  <si>
    <t xml:space="preserve">Prepared by:   </t>
  </si>
  <si>
    <t xml:space="preserve">Authorised by:   </t>
  </si>
  <si>
    <t>Name</t>
  </si>
  <si>
    <t>Document ID</t>
  </si>
  <si>
    <t>240-157223320</t>
  </si>
  <si>
    <t>D</t>
  </si>
  <si>
    <t>None</t>
  </si>
  <si>
    <t>Designation</t>
  </si>
  <si>
    <t>Revision number:</t>
  </si>
  <si>
    <t>E</t>
  </si>
  <si>
    <t>Signed</t>
  </si>
  <si>
    <t xml:space="preserve">Revision date: </t>
  </si>
  <si>
    <t>30-Apr-27</t>
  </si>
  <si>
    <t>Date</t>
  </si>
  <si>
    <t>Refer to Occupational Health and Safety Risk assessment Procedure 32-520</t>
  </si>
  <si>
    <t>List activity</t>
  </si>
  <si>
    <t xml:space="preserve"> Activity type 
(Routine/Non-routine)</t>
  </si>
  <si>
    <t>Hazard nr</t>
  </si>
  <si>
    <t>Hazard Identification</t>
  </si>
  <si>
    <t>Risk Nr</t>
  </si>
  <si>
    <t>Associated risk</t>
  </si>
  <si>
    <t>Risk type</t>
  </si>
  <si>
    <t>Cause(s) of the risk</t>
  </si>
  <si>
    <t>Exposed group/employees</t>
  </si>
  <si>
    <t>Risk Owner</t>
  </si>
  <si>
    <t>Exposure patterns</t>
  </si>
  <si>
    <t>What are the possible consequences?</t>
  </si>
  <si>
    <t>Existing Controls</t>
  </si>
  <si>
    <t xml:space="preserve"> </t>
  </si>
  <si>
    <t>Risk Priority Rating</t>
  </si>
  <si>
    <t>Additional Controls or Tasks Aimed at improving Existing Controls</t>
  </si>
  <si>
    <t>Monitoring  Mechanisms</t>
  </si>
  <si>
    <t>Control Owner</t>
  </si>
  <si>
    <t>Legal and Other Requirements</t>
  </si>
  <si>
    <t>Target Date</t>
  </si>
  <si>
    <t>Current Status</t>
  </si>
  <si>
    <t>Integrated Risk Management (IRM) reference number</t>
  </si>
  <si>
    <t>List specific activities to be performed taking into consideration the equipment to be used, the personnel involved in the task.</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</si>
  <si>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</si>
  <si>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t>
  </si>
  <si>
    <r>
      <t xml:space="preserve">Anything  with potential to cause  of harm. 
</t>
    </r>
    <r>
      <rPr>
        <b/>
        <sz val="8"/>
        <rFont val="Arial"/>
        <family val="2"/>
      </rPr>
      <t>Note:</t>
    </r>
    <r>
      <rPr>
        <sz val="8"/>
        <rFont val="Arial"/>
        <family val="2"/>
      </rPr>
      <t xml:space="preserve"> A hazard can pose more than one risk.</t>
    </r>
  </si>
  <si>
    <t>A chance that injury , ill health or damage could occur as a result of uncontrolled hazard.</t>
  </si>
  <si>
    <t>Safety or health</t>
  </si>
  <si>
    <t>What causes the risk to come into effect?</t>
  </si>
  <si>
    <t>Who is exposed to the hazard i.e.    visitors, members of the public, etc.</t>
  </si>
  <si>
    <t>Who is accountable for making sure the controls and monitors are:
-  in place,
-  implemented,
-  regularly reviewed for effectiveness.</t>
  </si>
  <si>
    <t>The frequency and duration  the person/group is exposed to the hazard e.g. Daily for 3 hrs.</t>
  </si>
  <si>
    <t>Consider the worse case scenario without controls?</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</si>
  <si>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</si>
  <si>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Consequence</t>
  </si>
  <si>
    <t>Likelihood</t>
  </si>
  <si>
    <r>
      <t>RCE</t>
    </r>
    <r>
      <rPr>
        <sz val="8"/>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</si>
  <si>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8"/>
        <rFont val="Arial"/>
        <family val="2"/>
      </rPr>
      <t xml:space="preserve">Elimination
Substitution 
Engineering controls 
Administrative controls 
Personal protective equipment (PPE)
</t>
    </r>
    <r>
      <rPr>
        <sz val="8"/>
        <rFont val="Arial"/>
        <family val="2"/>
      </rPr>
      <t xml:space="preserve">
</t>
    </r>
    <r>
      <rPr>
        <b/>
        <sz val="8"/>
        <rFont val="Arial"/>
        <family val="2"/>
      </rPr>
      <t>NB:</t>
    </r>
    <r>
      <rPr>
        <sz val="8"/>
        <rFont val="Arial"/>
        <family val="2"/>
      </rPr>
      <t xml:space="preserve"> </t>
    </r>
    <r>
      <rPr>
        <i/>
        <sz val="8"/>
        <rFont val="Arial"/>
        <family val="2"/>
      </rPr>
      <t xml:space="preserve">The risk shall be evaluated, assessed and rated again once additional controls have been implemented and those controls listed as existing controls. </t>
    </r>
  </si>
  <si>
    <t>How we know if we are succeeding. Include comments on effectiveness.
This may include i.e. measurements, inspections, supervision where necessary.</t>
  </si>
  <si>
    <t>Person allocated the responsibility for implementing the agreed controls (if applicable)</t>
  </si>
  <si>
    <t>Where relevant, list the relevant legislative and or Eskom requirements that prescribe the control.</t>
  </si>
  <si>
    <t>Once a date has been agreed to, this  can not be changed (if applicable)</t>
  </si>
  <si>
    <t>Pending,
In Progress,
Complete (if applicable)</t>
  </si>
  <si>
    <r>
      <t xml:space="preserve">Where applicable, add IRM system reference number for tracking of treatment actions. 
</t>
    </r>
    <r>
      <rPr>
        <i/>
        <sz val="8"/>
        <rFont val="Arial"/>
        <family val="2"/>
      </rPr>
      <t>(applicable to risks that have an impact on business objectives or require intervention from Senior or Executive management such as impementing major engineering projects as a control)</t>
    </r>
  </si>
  <si>
    <t>Driving of vehicles</t>
  </si>
  <si>
    <t>Routine</t>
  </si>
  <si>
    <t>Over speeding of vehicles</t>
  </si>
  <si>
    <t>MVA</t>
  </si>
  <si>
    <t>Not paying attention, not farmialr with the road, making use of cell phone, distractions, exposed to unsafe behaviours, congested roads, Pedestrians and live stock, Taxi and Truck on the road, Civil unrest. Negligent driving. Potholes and Weather conditions (rain, mist, etc)</t>
  </si>
  <si>
    <t>Employees</t>
  </si>
  <si>
    <t>Risk and Assurance Manager</t>
  </si>
  <si>
    <t>Daily</t>
  </si>
  <si>
    <t>Injuries/Fatalities to driver and pedestrians or property damage</t>
  </si>
  <si>
    <t>Staff driving vehicles to have national driver's license and Eskom driver's evaluation permit, vehicles in roadworthy condition, only authorised staff is permited to use Eskom vehicles, Daily vehicle inspections, routine maintainance of vehicles, and obeying of all traffic laws, Adherence to life saving rules. Conduct travel route risk assessment. maintainance of station and Oak road. Create and communicate Road and vehicle safety awareness. Installation of Drive Cam.</t>
  </si>
  <si>
    <t>Fully Effective</t>
  </si>
  <si>
    <t>Adhere/maintain the existing controls</t>
  </si>
  <si>
    <t>Vehicle inspections, Audits, Drive Cam, Inspect Oak/station road. Incident Statistics.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</si>
  <si>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</si>
  <si>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N/A</t>
  </si>
  <si>
    <t>Complete</t>
  </si>
  <si>
    <t>Driving without safety belt buckled up</t>
  </si>
  <si>
    <t>Severe Injuries and fatalities when involved in an Accident</t>
  </si>
  <si>
    <t>Not adhering to life saving rules</t>
  </si>
  <si>
    <t>Lost Time Injury or severe Injuries and fatalities</t>
  </si>
  <si>
    <t>Awareness and Acknowlegement of Life Saving Rules through induction. Road and vehicle safety compaigns. Conducting VFL/BSO, Conducting toolbox talks. Installation of Drive Cam.</t>
  </si>
  <si>
    <t>Adhere/maintain the existing controls, Consequence Management</t>
  </si>
  <si>
    <t>VFL/BSO analysis, Drive Cam.</t>
  </si>
  <si>
    <t>Occupational Health and Safety Act, Act 85 of 1993 (OHS Act)
Compensation for Occupational Injuries and Diseases Act, Act 130 of 1993 (COID)
Environmental Regulations for Workplaces, 1987                     - General Safety Regulations, 1988    
General Administrative Regulations, 2003                      - Facilities Regulations, 1990    
General Safety Regulations, 1988          
General Administrative Regulations, 2003  W13  
Eskom Life-Saving Rules Standard, 240-62196227
Eskom Drive Cam Procedure. 240-62946387</t>
  </si>
  <si>
    <t>Daily/weekly/monthly</t>
  </si>
  <si>
    <t>ongoing</t>
  </si>
  <si>
    <t>Reversing a vehicle into a Parking lot.</t>
  </si>
  <si>
    <t>Property damage, Injuries, Collide with other vehicles.</t>
  </si>
  <si>
    <t xml:space="preserve">Failure of drivers to observe while parking 
Impatience of other drivers while reversing
Time pressure
Destruction
Small parking design
</t>
  </si>
  <si>
    <t>Property damage, Motor vehicle accident and Injuries.</t>
  </si>
  <si>
    <t>Conduct awareness on reverse parking
Induction training covers reverse parking</t>
  </si>
  <si>
    <t>Mostly Effective</t>
  </si>
  <si>
    <t xml:space="preserve">Inspections, </t>
  </si>
  <si>
    <t xml:space="preserve">Occupational Health and Safety, Act 85 of 1993 (OHS Act)
Compensation for Occupational Injuries and Diseases Act, Act 130 of 1993 (COID)
General Safety Regulations, 1988  
General Administrative Regulations, 2003                     
Facilities Regulations, 1990 
  </t>
  </si>
  <si>
    <t>Dail/Weekly/Monthly</t>
  </si>
  <si>
    <t xml:space="preserve">Non-Routine </t>
  </si>
  <si>
    <t>Driving during the night</t>
  </si>
  <si>
    <t>MVA, Property damage, Injuries and Fatalities Collide with other vehicles.</t>
  </si>
  <si>
    <t>Not paying attention, not farmiliar with the road, making use of a cell phone, distractions, potholes, exposed to unsafe driving behaviours, congested roads, Pedestrians and stray animals, Taxis and Trucks on the road, Civil unrest. Negligent driving, Weather conditions(rain, mist, etc) &amp; hijacking.</t>
  </si>
  <si>
    <t>Injuries,Fatalities, Property damage and Trauma</t>
  </si>
  <si>
    <t>Occupational Health and Safety Act, Act 85 of 1993 (OHS Act)
Compensation for Occupational Injuries and Diseases Act, Act 130 of 1993 (COID)
Environmental Regulations for Workplaces, 1987          
General Safety Regulations, 1988          
General Administrative Regulations, 2004</t>
  </si>
  <si>
    <t>Office work</t>
  </si>
  <si>
    <t>Inadequate/ Excessive lighting</t>
  </si>
  <si>
    <t>Straining and or irritation  of the eyes</t>
  </si>
  <si>
    <t xml:space="preserve">Too many lights installed
Dirty light covers
Defective lights
</t>
  </si>
  <si>
    <t>Eye strains
Headaches</t>
  </si>
  <si>
    <t xml:space="preserve">Conducting illumination surveys
Monthly PM's
Medical surveillance
illumination awareness 
Closing of survey actions </t>
  </si>
  <si>
    <t>Illumination survey
Monthly PM
SAP QIM</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</si>
  <si>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2</t>
  </si>
  <si>
    <t>Monthly/ 2 yearly</t>
  </si>
  <si>
    <t xml:space="preserve"> Computer/laptop/desktop</t>
  </si>
  <si>
    <t>Poor Ergonomics at workstations</t>
  </si>
  <si>
    <t>Bad posture/incorrect working position</t>
  </si>
  <si>
    <t>work related upper limb disorders, repetitive strain syndrome, capal tunnel syndrome.</t>
  </si>
  <si>
    <t xml:space="preserve">Conducting ergonomics surveys/risk assessment
Medical surveillance
Ergonomics awareness 
Closing of survey/risk assessment actions </t>
  </si>
  <si>
    <t xml:space="preserve">Occupational Health and Safety Act, Act 85 of 1993 (OHS Act)
Compensation for Occupational Injuries and Diseases Act, Act 130 of 1993 (COID)
Environmental Regulations for Workplaces,1987                          General Safety Regulations, 1988                                                                                   General Administrative Regulations, 2003
      </t>
  </si>
  <si>
    <t>shredder machine</t>
  </si>
  <si>
    <t>Hand injuries</t>
  </si>
  <si>
    <t>Not focussing when shredding
Malfunctioning of a Shredder, clothing or jewellery getting caught in shredder</t>
  </si>
  <si>
    <t>Toolbox talk, 
Conduct awareness</t>
  </si>
  <si>
    <t xml:space="preserve">Ergonomics survey/risk assessment
SAP QIM
</t>
  </si>
  <si>
    <t>Occupational Health and Safety Act, 1993  (Act No. 85 of 1993)                                                        Compensation for Occupational Injuries and W18 Act, 1993 (Act 130 of 1993)                         General T18Administrative Regulations, 2003                General Safety Regulations, 1988     
Ergonomics regulation of 2019</t>
  </si>
  <si>
    <t>Floor</t>
  </si>
  <si>
    <t xml:space="preserve">Slipping, Tripping and Falling </t>
  </si>
  <si>
    <t>Wet floor, cable, loose carpet/tiles, uneven surface</t>
  </si>
  <si>
    <t>First aid injuries or possible fractures</t>
  </si>
  <si>
    <t>All staff to obey warning signs and be on the look out for slipping and tripping hazards. Use of warning signs when floors are wet ,Toolbox talks,  apply situational awareness.</t>
  </si>
  <si>
    <t>Inspections
VFL/BSO
SHE rep inspection book</t>
  </si>
  <si>
    <t xml:space="preserve">Occupational Health and Safety Act (Act No. 85 of 1993)                                                                                                   General Safety Regulations, 1988                                              General Administrative Regulations, 2003
</t>
  </si>
  <si>
    <t>Photocopyping machine</t>
  </si>
  <si>
    <t>paper cut</t>
  </si>
  <si>
    <t xml:space="preserve">Not focussing while operating the machine
paper jams
</t>
  </si>
  <si>
    <t>hand Injuries</t>
  </si>
  <si>
    <t>Warning sign on machine, Toolbox talks,  STAR principle</t>
  </si>
  <si>
    <t>Inspections
Routine Service</t>
  </si>
  <si>
    <t>Occupational Health and Safety Act (Act No. 85 of   1993                                                                                               General Safety Regulations, 1988                                               General Administrative Regulations, 2003</t>
  </si>
  <si>
    <t>Portable electrical equipment</t>
  </si>
  <si>
    <t>Fire
Electrocution</t>
  </si>
  <si>
    <t>Defective electrical equipment
Poor housekeeping</t>
  </si>
  <si>
    <t>Injuries, fatalities and property damage</t>
  </si>
  <si>
    <t>Fire detection in offices, earth leakage on electrical boards,  Regular inspections of electrical equipment (PEE checks), SHE rep monthly inspections. Basic fire fighting training, Emergency drills.</t>
  </si>
  <si>
    <t>Inspections (Housekeeping, PM's, Gemba walk and SHE)</t>
  </si>
  <si>
    <t>Occupational Health and Safety Act (Act No. 85 of 1993)                                                                                                   General Safety Regulations, 1988                                              General Administrative Regulations, 2004</t>
  </si>
  <si>
    <t>Dail/Weekly/Monthly/Quarterly</t>
  </si>
  <si>
    <t>Hydroboil</t>
  </si>
  <si>
    <t>Burns</t>
  </si>
  <si>
    <t>Air trapped within Hydroboil causing hot water to splash on person.
Not paying attention while using the hydroboil.
Defective hydroboil.</t>
  </si>
  <si>
    <t>PM's, Hydroboil has warning signs, Conduct awareness on usage of hydroboil.</t>
  </si>
  <si>
    <t>Inspections (Housekeeping, PM's, Gemba walk and SHE)
VFL/BSO</t>
  </si>
  <si>
    <t xml:space="preserve">Occupational Health and Safety Act, Act 85 of 1993 (OHS Act)
Compensation for Occupational Injuries and Diseases Act, Act 130 of 1993 (COID)
General Safety Regulations, 1988     
General Administrative Regulations, 2003                      Facilities Regulations, 1990   
      </t>
  </si>
  <si>
    <t>Daily/weekly/monthly/quarterly</t>
  </si>
  <si>
    <t>Heating ventilation and air-conditioning system (HVAC)</t>
  </si>
  <si>
    <t>Discomfort and increased stress upon staff due to elevated temperature, CO2 level, respiratory problems.</t>
  </si>
  <si>
    <t>Poor serviced HVAC sysytem</t>
  </si>
  <si>
    <t>Illness &amp; discomfort</t>
  </si>
  <si>
    <t xml:space="preserve">PM'S. Indoor air quality surveys </t>
  </si>
  <si>
    <t>Inspections and surveys</t>
  </si>
  <si>
    <t>Daily/weekly/2 yearly</t>
  </si>
  <si>
    <t>Manual Handling</t>
  </si>
  <si>
    <t>Strains and sprains, Fractures, dislocations.</t>
  </si>
  <si>
    <t>Improper lifting techniques</t>
  </si>
  <si>
    <t xml:space="preserve"> Injuries</t>
  </si>
  <si>
    <t>Awareness
Ergonomics asessment  
Correct tools for the activity
Medical survelliance</t>
  </si>
  <si>
    <t>VFL/BSO, Ergonomics risk assessmenent</t>
  </si>
  <si>
    <t xml:space="preserve">Occupational Health and Safety Act (Act No. 85 of 1993)                                                                                                   General Safety Regulations, 1988                                              General Administrative Regulations, 2003
240-15598034 OHS Oppotunity Register     </t>
  </si>
  <si>
    <t>Daily/Monthly/ 2 yearly</t>
  </si>
  <si>
    <t xml:space="preserve">stacking and storage </t>
  </si>
  <si>
    <t>Injuries</t>
  </si>
  <si>
    <t xml:space="preserve">Safety </t>
  </si>
  <si>
    <t xml:space="preserve">Improper stacking and storage, Falling objects </t>
  </si>
  <si>
    <t xml:space="preserve">Injuries </t>
  </si>
  <si>
    <t xml:space="preserve">Good standard of housekeeping, Neat, stable and controlled stacking </t>
  </si>
  <si>
    <t>Inspections (Housekeeping, Gemba walk and SHE)
VFL/BSO</t>
  </si>
  <si>
    <t xml:space="preserve">Occupational Health and Safety Act (Act No. 85 of 1993)                                                                                                   General Safety Regulations, 1988                                              General Administrative Regulations, 2003
</t>
  </si>
  <si>
    <t xml:space="preserve">Interaction amongst employees
</t>
  </si>
  <si>
    <t>Bullying</t>
  </si>
  <si>
    <t>Compromised self eesteem causing depression and suicidal thoughts</t>
  </si>
  <si>
    <t>Lack of interpersonal skills and relationship with other employees, Individual background  and social issues.</t>
  </si>
  <si>
    <t>Daily, 8hrs</t>
  </si>
  <si>
    <t>Injuries, fatalities and depression</t>
  </si>
  <si>
    <t xml:space="preserve">Implementation of HR policies and procedures
Awareness
</t>
  </si>
  <si>
    <t xml:space="preserve">EAP Cases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</si>
  <si>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240-15598034 OHS Oppotunity Register      </t>
  </si>
  <si>
    <t>As and when required</t>
  </si>
  <si>
    <t>Drugs</t>
  </si>
  <si>
    <t>Injuries and Mental health issues</t>
  </si>
  <si>
    <t>Peer pressure, Social factors</t>
  </si>
  <si>
    <t xml:space="preserve">Injuries, fatalities and 
Depression
</t>
  </si>
  <si>
    <t>Self or Employer recommendations to visit Employee Assistant programme facilities always welcomed.
HR policies and procedures
 Awareness</t>
  </si>
  <si>
    <t>EAP Cases</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</si>
  <si>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</si>
  <si>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Gender discrimination</t>
  </si>
  <si>
    <t>Compromised self esteem, Fatalities</t>
  </si>
  <si>
    <t>Gender intolerance leading to suicidal thoughts</t>
  </si>
  <si>
    <t xml:space="preserve">Fatalities
Depression
</t>
  </si>
  <si>
    <t>Awareness on HR polices and procedures managing gender based discrimination.</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</si>
  <si>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</si>
  <si>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Unrest</t>
  </si>
  <si>
    <t>Injuries and Property damage</t>
  </si>
  <si>
    <t>Misunderstanding between employees and management</t>
  </si>
  <si>
    <t>As and when they occur</t>
  </si>
  <si>
    <t xml:space="preserve">Property Damage
Injuries                                                 </t>
  </si>
  <si>
    <t>Implementation of Emergency Preparedness Plan
Liaison with Security Intelligence
Local Police liaison with the organisation if there are road blocks around.
Employees use alternative roads for access
Activation of JPC</t>
  </si>
  <si>
    <t xml:space="preserve">EP Meetings
JPC Meeting
Contigency plan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</si>
  <si>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</si>
  <si>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Quarterly</t>
  </si>
  <si>
    <t>Plant walk down and issue investigation</t>
  </si>
  <si>
    <t>Stairways</t>
  </si>
  <si>
    <t xml:space="preserve">Slip, trips and fall </t>
  </si>
  <si>
    <t>Failure to identify the risk
Lack of concentration
Not applying three point contact</t>
  </si>
  <si>
    <t>Weekly</t>
  </si>
  <si>
    <t>Task Specific risk assessment 
Inspection of work areas 
Awareness training
Providing personal protective equipment (e.g. Slip-resistant footwear) 
Implementation of PM's</t>
  </si>
  <si>
    <t>Inspections
PM's
VFL/BSO</t>
  </si>
  <si>
    <t xml:space="preserve">Occupational Health and Safety Act, 1993  (Act No. 85 of 1993)   
General Safety Regulations, 1988           
General Administrative Regulations, 2003
</t>
  </si>
  <si>
    <t>Daily/weekly/Monthly</t>
  </si>
  <si>
    <t>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</si>
  <si>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PF dust</t>
  </si>
  <si>
    <t>Respiratory issues, Skin irritation, eye irirtation</t>
  </si>
  <si>
    <t>Fly ash
Lack of training and knowledge
Ineffective PPE
Inadequate Risk assessment 
Inadequate communication</t>
  </si>
  <si>
    <t>Lung cancer
Respiratory ailments</t>
  </si>
  <si>
    <t xml:space="preserve">
Employees are subjected to periodic medical testing by the Medical Health Practitioner.
Plant is cleaned daily   
Maintain plant in a serviceable condition to reduce exposure                     
Employees must be subjected  to training and education (induction), which includes dust exposure and control measures.   
Employees must be provided with respiratory protection device.                 
Employees are provided with respiratory protective devices to provide adequate protection against the estimated dust levels.     
Awareness is done  
Survey is done                                                                                                 </t>
  </si>
  <si>
    <t>Inspections, audits</t>
  </si>
  <si>
    <t xml:space="preserve">Occupational Health and Safety Act (Act No. 85 of 1993)     
Regulation for Hazardous Chemical Substance (1985)    
Environmental Regulations for Workplaces (1987)    
General Safety Regulations, 1988          
General Administrative Regulations, 2003
   </t>
  </si>
  <si>
    <t>Daily/weekly/monthly/as and when required</t>
  </si>
  <si>
    <t xml:space="preserve">Heat </t>
  </si>
  <si>
    <t>Burns
Heat rash
Dehydration
Heat stroke</t>
  </si>
  <si>
    <t>Exposed to excesive heat</t>
  </si>
  <si>
    <t>Awareness training 
Conduct atmospheric testing 
Keep hydrated
Heat stress survey</t>
  </si>
  <si>
    <t>Inspection, Audit</t>
  </si>
  <si>
    <t xml:space="preserve">Occupational Health and Safety Act,  Act 85 of 1993 (OHS Act) 
Compensation for Occupational Injuries and Diseases Act, Act 130 of 1993 (COID)       
General Safety Regulations, 1988   
General Administrative Regulations, 2003
240-15598034 OHS Oppotunity Register     </t>
  </si>
  <si>
    <t>Exposure to noise above 85dB</t>
  </si>
  <si>
    <t>Noise induced hearing loss</t>
  </si>
  <si>
    <t>exposure to continous noise above 85db for more than 8hrs</t>
  </si>
  <si>
    <t>Noise Induced Hearing Loss</t>
  </si>
  <si>
    <t xml:space="preserve">Occupational hygiene surveys are conducted to determine noise exposure levels.
Employees are subjected to audiometric testing by the Medical Health Practitioner.    
Employees are provided with hearing protection device.                                             
Noise awareness are conducted                                                                                                   </t>
  </si>
  <si>
    <t>Occupational Health and Safety Act,  Act 85 of 1993 (OHS Act)
Noise-induced Hearing Loss Regulations, 2003   
Compensation for Occupational Injuries and Diseases Act, Act 130 of 1993 (COID)   
General Safety Regulations, 1988   
General Administrative Regulations, 2003
SANS 10083 of 2022</t>
  </si>
  <si>
    <t>Live Apparatus</t>
  </si>
  <si>
    <t xml:space="preserve">Injuires
Fatality
Electrocution </t>
  </si>
  <si>
    <t xml:space="preserve">Working in a live plant result in exposure to live parts of the plant , equipment or machinery
Violation of Plant Safety Regulations 
Inadequate or inappropriate training
Inadequate risk assessment 
Taking shortcuts
Lack of concentration  
Inadequate communication
</t>
  </si>
  <si>
    <t>Electrical shock; 
 Neurological damage.
Injuries/Fatalities</t>
  </si>
  <si>
    <t xml:space="preserve">Implementation of the requirements of the Plant Safety Regulation 
PPE issued:(encompassing non-slip safety boots, electrical shock-resistant boots, long sleeve and long pants),and restriction on wearing of jewellery, long breem safety hat.
</t>
  </si>
  <si>
    <t>4</t>
  </si>
  <si>
    <t>Inspections       Audits           Supervision</t>
  </si>
  <si>
    <t xml:space="preserve">Occupational Health and Safety Act, Act 85 of 1993 (OHS Act)
Compensation for Occupational Injuries and Diseases Act, Act 130 of 1993 (COID)
General Safety Regulations, 1988         
General Administrative Regulations, 2003
240-15598034 OHS Oppotunity Register     </t>
  </si>
  <si>
    <t>Moving Machinery</t>
  </si>
  <si>
    <t>Injuries
Fatality
Runover</t>
  </si>
  <si>
    <t>Defective machine 
Poor visibility
Lack of concentration</t>
  </si>
  <si>
    <t>Injuries
Fatality
Property damage
Caught in between
Struck by</t>
  </si>
  <si>
    <t>Only authorized/competent persons are  operating the machine
Maintainace and service of the machine
Emergency stop button
Safety signage are displayed in the machine
Implementation of lock out system</t>
  </si>
  <si>
    <t>Observations
Supervision
Inspections</t>
  </si>
  <si>
    <t xml:space="preserve">Occupational Health and Safety Act, 1993  (Act No. 85 of 1993)       
Compensation for Occupational Injuries and Diseases Act, 1993 (Act 130 of 1993)           
General Administrative Regulations, 2003  
General Safety Regulations, 1988  
                   </t>
  </si>
  <si>
    <t>Rotating Machinery</t>
  </si>
  <si>
    <t>Caught in between 
Injuries, Fatality</t>
  </si>
  <si>
    <t>Defective machine guarding for the rotating shafts
Nip points
Lack of training
Loss clothing</t>
  </si>
  <si>
    <t xml:space="preserve">Injuries
Fatality
Property damage
</t>
  </si>
  <si>
    <t>Only authorized/competent persons are  operating the machine
Rotating machinery is safeguarded and maintained at required intervals
Wear correct PPE
Employees are not allowed to wear loose clothing, handling jewellery near equipment and long hair must be tied back and secure
Correct signage displayed</t>
  </si>
  <si>
    <t xml:space="preserve">Occupational Health and Safety Act, 1993  (Act No. 85 of 1993)       
Compensation for Occupational Injuries and Diseases Act, 1993 (Act 130 of 1993)           
General Administrative Regulations, 2003  
General Safety Regulations, 1988   
                  </t>
  </si>
  <si>
    <t>Chemical leaks</t>
  </si>
  <si>
    <t xml:space="preserve">Chemical asphyxiation
chemicals burns
</t>
  </si>
  <si>
    <t>Inadequate/lack risk assessment
Inadequate/lack maintenance
Lack of training
Improper PPE
Inhalation of chemicals
Contact with chemical</t>
  </si>
  <si>
    <t>Skin burns or irritation;
Headache or nausea within;
Asthma;
Dermatitis;
Cancer occurring years after exposure to a carcinogenic
substance</t>
  </si>
  <si>
    <t xml:space="preserve">Risk assessment is conducted before work commences.
SDS of chemicals are in place
Employees are trained on SDS and safe work procedure
Wearing of correct PPE
</t>
  </si>
  <si>
    <t xml:space="preserve">Occupational Health and Safety Act, 1993  (Act No. 85 of 1993)       
Compensation for Occupational Injuries and Diseases Act, 1993 (Act 130 of 1993)           
General Administrative Regulations, 2003  
General Safety Regulations, 1988   
                </t>
  </si>
  <si>
    <t>Dail/weekly/Mothly</t>
  </si>
  <si>
    <t>Confined spaces</t>
  </si>
  <si>
    <t>Inhalation of gases</t>
  </si>
  <si>
    <t xml:space="preserve">Flammable or explosive atmospheres
Harmful gas, fume or vapour,
Excess of oxygen
</t>
  </si>
  <si>
    <t>Suffocation
Loss of consciousness or 
Asphyxiation</t>
  </si>
  <si>
    <t>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</si>
  <si>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Plant Safety Regulation
   </t>
  </si>
  <si>
    <t>Daily/weekly/monthly/ as when required</t>
  </si>
  <si>
    <t>Entrapment</t>
  </si>
  <si>
    <t xml:space="preserve">The door not properly secured (not chained)
Vaccum breaker closed 
Too much draught
</t>
  </si>
  <si>
    <t xml:space="preserve">Suffocation
Trauma
</t>
  </si>
  <si>
    <t xml:space="preserve">
Risk assessment
Lock-out and tag-out systems to isolate machinery and electrical power
Post warning signs
Safety equipment is onsite, checked and ready for use
Atmospheric testing for harmful gases/vapours with a gas detection device is done
Entry and work permits
Stand-by person is present
An emergency response plan including planned exit routes, rescue team and emergency services are in place
Workers register</t>
  </si>
  <si>
    <t>Occupational Health and Safety Act, Act 85 of 1993 (OHS Act)
Compensation for Occupational Injuries and Diseases Act, Act 130 of 1993 (COID)
Environmental Regulations for Workplaces, 1987 
General Safety Regulations, 1988  
General Administrative Regulations, 2003
Plant Safety Regulation</t>
  </si>
  <si>
    <t>Uneven surfaces</t>
  </si>
  <si>
    <t>Failure to identify the risk
Lack of concentration
Poor housekeeping</t>
  </si>
  <si>
    <t xml:space="preserve">Injuries
</t>
  </si>
  <si>
    <t xml:space="preserve">Risk assessment.
Inspection of work areas on a regular basis as per the procedure Awareness training 
Providing personal protective equipment (e.g. Slip-resistant footwear) 
</t>
  </si>
  <si>
    <t>Inspections                  Supervision
VFL/BSO</t>
  </si>
  <si>
    <t xml:space="preserve">Occupational Health and Safety Act, 1993  (Act No. 85 of 1993)      
General Safety Regulations, 1988   
General Administrative Regulations, 2003
    </t>
  </si>
  <si>
    <t>Awkward posture</t>
  </si>
  <si>
    <t>Ergonomics stress, 
repetitive strain</t>
  </si>
  <si>
    <t>Non-compliance to procedures
Inadequate training / experience  
Awkward posture
Prolong exposure in cable tunnels</t>
  </si>
  <si>
    <t>Monthly</t>
  </si>
  <si>
    <t>Muscular-skeletal disorder: 
Injuries</t>
  </si>
  <si>
    <t xml:space="preserve">Awareness 
Ergonomics assessments   
Correct tools for the activity
Medical survelliance
</t>
  </si>
  <si>
    <t xml:space="preserve">Surveys        Inspection           </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</si>
  <si>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</si>
  <si>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Working at heights (Scaffolding)</t>
  </si>
  <si>
    <t>Fall from working at heights</t>
  </si>
  <si>
    <t>Lack of training and knowledge on working at heights
Ineffective PPE
Lack of concentration    
Inadequate Risk assessment 
Inadequate communication
Failure to adhere to standards, procedure and instruction
Defective equipment
Collapse scaffolding
Use of incorrect equipment
Inappropriate use of access equipment (Overreaching, Stretching, etc.)
Uneven floor causing instability which could result in losing footing and fall from scaffolding</t>
  </si>
  <si>
    <t>Injuries 
Fatalities</t>
  </si>
  <si>
    <t>Scaffolding is erected and inspected before use by competent / trained and appointed personnel.    
Tools, equipment and PPE are checked for damage before use.
A full body harness is worn. 
Fall protection plan
Consideration given to environmental conditions prior to starting work. No work to be undertaken in adverse weather conditions (wind, rain, snow etc.)</t>
  </si>
  <si>
    <t>Inspections                 Supervision</t>
  </si>
  <si>
    <t xml:space="preserve">Occupational Health and Safety Act, 1993  (Act No. 85 of 1993)                                   General Safety Regulations, 1988   
General Administrative Regulations, 2003  
32-418 Working at heigts      
               </t>
  </si>
  <si>
    <t xml:space="preserve">Occupational Health and Safety Act (Act No. 85 of 1993)                                                                                                   General Safety Regulations, 1988                                              General Administrative Regulations, 2003
Ergonomics Regulations 2019     </t>
  </si>
  <si>
    <t>Hot work</t>
  </si>
  <si>
    <t>Fire
Sparks
Arc Eye</t>
  </si>
  <si>
    <t xml:space="preserve">Lack of hot work permit
Inadequate risk assessment
Lack of training
</t>
  </si>
  <si>
    <t>Property damage
Medical incident
Injurires</t>
  </si>
  <si>
    <t>Risk assessment is conducted before hot work is performed
All Hot Work areas communicated to the Eskom Camden Power Station’s fire Risk Officer on a daily basis
Combustible material is removed
Hot work permit, fire fighting equipment, screens, fire watch and fire blankets are in place
All equipment's used are in good condition
Employees are trained as per the risk assessment
PPE is used as per the risk assessment</t>
  </si>
  <si>
    <t>Inspections           Supervision</t>
  </si>
  <si>
    <t>Occupational Health and Safety Act, 1993  (Act No. 85 of 1993)      
General Safety Regulations, 1988   
General Administrative Regulations, 2003</t>
  </si>
  <si>
    <t>Vibration</t>
  </si>
  <si>
    <t xml:space="preserve">hand-arm and whole body vibration </t>
  </si>
  <si>
    <t>- Lack of training and knowledge on vibration
- Inadequate risk assessment</t>
  </si>
  <si>
    <t xml:space="preserve">- Hand-Arm Vibration Syndrome
- Vibration White Finger
</t>
  </si>
  <si>
    <t>- Train employees on the risk and impact including control measures of vibration
- Power tools and cutting equipment's are inspected and maintained in good working condition
- Rotate employees to reduce exposure</t>
  </si>
  <si>
    <t>Inspection
Observation</t>
  </si>
  <si>
    <t>Occupational Health and Safety Act (Act No. 85 of 1993)              
General Administrative Regulations, 2003</t>
  </si>
  <si>
    <t>Poor housekeeping</t>
  </si>
  <si>
    <t xml:space="preserve">Slips, trips and fall </t>
  </si>
  <si>
    <t xml:space="preserve">Failure to identify the risk
Improper stacking and storage
</t>
  </si>
  <si>
    <t>Injuries
Near miss</t>
  </si>
  <si>
    <t xml:space="preserve">Risk assessment is done before work commences.
Weekly Gemba and Plant walkdowns
</t>
  </si>
  <si>
    <t>Inspections                  Supervision</t>
  </si>
  <si>
    <t>Occupational Health and Safety Act, 1993  (Act No. 85 of 1993)                             
General Safety Regulations, 1988                
General Administrative Regulations, 2003</t>
  </si>
  <si>
    <t>Wet surfaces</t>
  </si>
  <si>
    <t>Failure to identify the risk
Lack of concentration
Water leaks</t>
  </si>
  <si>
    <t xml:space="preserve">Injuries
</t>
  </si>
  <si>
    <t xml:space="preserve">Good housekeeping – work areas kept tidy, etc.
Clean up spillages (including dry spills) immediately using suitable methods and leave the floor dry. Display a warning sign for wet floors.
Suitable cleaning materials available.
Good lighting in all areas.
Anti slipery safety shoes provided
</t>
  </si>
  <si>
    <t xml:space="preserve">Inspection </t>
  </si>
  <si>
    <t>Occupational Health and Safety Act (Act No. 85 of 1993) 
General Safety Regulations, 1988
General Administrative Regulations, 2003</t>
  </si>
  <si>
    <t xml:space="preserve">Occupational Health and Safety Act, 1993  (Act No. 85 of 1993)   
General Safety Regulations, 1988           
General Administrative Regulations, 2003
240-15598034 OHS Oppotunity Register     
</t>
  </si>
  <si>
    <t>Oil Spillage</t>
  </si>
  <si>
    <t>Contact with body</t>
  </si>
  <si>
    <t>Oil leakage
Inadequate maintenance</t>
  </si>
  <si>
    <t>Eye, nose and throat irritation
Dermatitis (Inflammation)</t>
  </si>
  <si>
    <t xml:space="preserve">Sawdust applied to absorb oil 
SDS for the oil is available and employees are trained on SDS - 
Risk assessment.
PPE i.e. gloves, etc. to be checked for damage before use.
</t>
  </si>
  <si>
    <t>Occupational Health and Safety Act, 1993  (Act No. 85 of 1993)  
Regulation for Hazardous Chemical agent (2021)        
General Safety Regulations, 1988        
General Administrative Regulations, 2004</t>
  </si>
  <si>
    <t>Failure to identify the risk
Lack of concentration
Oil spillage</t>
  </si>
  <si>
    <t>Injuries
Fatalities</t>
  </si>
  <si>
    <t xml:space="preserve">Sawdust applied to absorb oil and cleaning
SDS for the oil is available and employees are trained on SDS - 
Risk assessment.
PPE i.e.oil resistant safety boots. 
</t>
  </si>
  <si>
    <t>Occupational Health and Safety Act, 1993  (Act No. 85 of 1993)      
General Safety Regulations, 1988   
General Administrative Regulations, 2004</t>
  </si>
  <si>
    <t>Steam leak</t>
  </si>
  <si>
    <t xml:space="preserve">Burns
Noise
</t>
  </si>
  <si>
    <t xml:space="preserve">Non-compliance to procedures
Accidentally contact with steam
Plant defects 
                       </t>
  </si>
  <si>
    <t>Injuries
Noise induced hearing loss</t>
  </si>
  <si>
    <t xml:space="preserve">Pre-task risk assessment 
Noise measurement are done
Steam leak area barricaded
</t>
  </si>
  <si>
    <t>Occupational Health and Safety Act, 1993  (Act No. 85 of 1993) 
General Safety Regulations, 1988            
General Administrative Regulations, 2003</t>
  </si>
  <si>
    <t>Ionising Radiation</t>
  </si>
  <si>
    <t>Burns and damages internal organs</t>
  </si>
  <si>
    <t>X-Rays</t>
  </si>
  <si>
    <t>Twice a week</t>
  </si>
  <si>
    <t>Fatality
Injuries</t>
  </si>
  <si>
    <t>Radiation permit is in place
The area is barricaded
Employees are warned of the radiation activity
Emergency procedure in place
Radiation waste is disposed a per the procedure</t>
  </si>
  <si>
    <t>Occupational Health and Safety Act, 1993  (Act No. 85 of 1993) 
General Safety Regulations, 1988            
General Administrative Regulations, 2003
Hazardous Chemical Substances, 1973
National Nuclear Regulations Act, 1999</t>
  </si>
  <si>
    <t xml:space="preserve">Surveys        Inspection            </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</si>
  <si>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2021                            </t>
  </si>
  <si>
    <t>16 May 2025</t>
  </si>
  <si>
    <t>FINANCE</t>
  </si>
  <si>
    <t>Finance Manager</t>
  </si>
  <si>
    <t xml:space="preserve">VFL/BSO analysis, </t>
  </si>
  <si>
    <t xml:space="preserve">Weekly </t>
  </si>
  <si>
    <t>Ongoing</t>
  </si>
  <si>
    <t>Weekly/Monthly</t>
  </si>
  <si>
    <t>weekly/monthly/ as and when required</t>
  </si>
  <si>
    <t>Monthly/2 yearly</t>
  </si>
  <si>
    <t xml:space="preserve">Weekly/Monthly </t>
  </si>
  <si>
    <t>Daily/Weekly/Monthly</t>
  </si>
  <si>
    <t>Monthly/weekly/ 2 yearly</t>
  </si>
  <si>
    <t>daily/weekly/2 yearly</t>
  </si>
  <si>
    <t>Daily/weekly/Monthly/quaterly</t>
  </si>
  <si>
    <t>as and when required</t>
  </si>
  <si>
    <t>Quartely</t>
  </si>
  <si>
    <t xml:space="preserve">SUPPORT SERVICES </t>
  </si>
  <si>
    <t>Support Services Manager</t>
  </si>
  <si>
    <t>Vehicle inspections,  Drive Cam, Inspect Oak/station road. Incident Statistics.</t>
  </si>
  <si>
    <t>31 December 2025</t>
  </si>
  <si>
    <t>Daily/Monthly</t>
  </si>
  <si>
    <t xml:space="preserve">Monthly/2yearly </t>
  </si>
  <si>
    <t>Dailly/Monthly/</t>
  </si>
  <si>
    <t>Daily/Monthly/Quartely</t>
  </si>
  <si>
    <t>Daily/Month/Quarteryl</t>
  </si>
  <si>
    <t>Daily/Monthly/2 yearly</t>
  </si>
  <si>
    <t>Working Near dams</t>
  </si>
  <si>
    <t xml:space="preserve">Water </t>
  </si>
  <si>
    <t>Drowning</t>
  </si>
  <si>
    <t xml:space="preserve">Slip, trip and fall.
Dam collapsing
Overflow of dams
Horseplay 
</t>
  </si>
  <si>
    <t>Employees/Contractor employees</t>
  </si>
  <si>
    <t xml:space="preserve">Fatality
</t>
  </si>
  <si>
    <t>Access Control
Risk assessment
Having direct supervision
Induction for the dams
Signages
Emergency rescue equipment(floating ring, life jackets)
Apply STAR (Stop, Think, Act, Review) Principle.
Two way radios to improve communication when working in remote areas
Safe working procedures for working close to the dam 
Medical survellence</t>
  </si>
  <si>
    <t>Scope specific Induction should be revised and include the hazards and control measures of working near the dams. These should also be included in the Contractor specific induction.</t>
  </si>
  <si>
    <t>Direct Supervision</t>
  </si>
  <si>
    <t>- Occupational Health and Safety Act, Act 85 of 1993 (OHS Act)
- Compensation for Occupational Injuries and Diseases Act, Act 130 of 1993 (COID)
- Environmental Regulations for Workplaces, 1987                          - General Safety Regulations, 1988                                                                                   -  General Administrative Regulations, 2004</t>
  </si>
  <si>
    <t>MEDICAL CENTER</t>
  </si>
  <si>
    <t>Human Resource Manager</t>
  </si>
  <si>
    <t>Vehicle inspections, Drive Cam, Inspect Oak/station road. Incident Statistics.</t>
  </si>
  <si>
    <t>30 December 2025</t>
  </si>
  <si>
    <t>Monthly/2yearly</t>
  </si>
  <si>
    <t>Daily/Monthly/Quarterly</t>
  </si>
  <si>
    <t>Daily/monthly/Quarterly/2 yearly</t>
  </si>
  <si>
    <t>Daily/weekly/Monthly/2yearly</t>
  </si>
  <si>
    <t>Weekly/Monthly/Quarterly</t>
  </si>
  <si>
    <t>Quaterly</t>
  </si>
  <si>
    <t>Provision of Primary Health Care in terms of Pre-employment, annual and exit medical surveillance services to the station</t>
  </si>
  <si>
    <t>Sharp objects</t>
  </si>
  <si>
    <t>Cuts</t>
  </si>
  <si>
    <t>- Improper handling and storage of sharp object</t>
  </si>
  <si>
    <t>Eskom employees</t>
  </si>
  <si>
    <t>Medical Incident 
First Aid Incident</t>
  </si>
  <si>
    <t xml:space="preserve"> - Provide employee with PPE as per the risk assessment
- Handle sharp object with care
- Ensure that needled are disposed in a correct medical waste bin
- Medical surveillance
- Training</t>
  </si>
  <si>
    <t>Audit
Inspection</t>
  </si>
  <si>
    <t xml:space="preserve">Occupational Health and Safety Act, 1993  (Act No. 85 of 1993) 
General Safety Regulations, 1988    
General Administrative Regulations, 2003    
National Road Traffic Act, 1998 (Act No. 93 of 1998)                                           </t>
  </si>
  <si>
    <t>yearly/as and when required</t>
  </si>
  <si>
    <t>Ergonomics</t>
  </si>
  <si>
    <t>Ergonomics stress, caused by repetitive strain</t>
  </si>
  <si>
    <t xml:space="preserve">- Non-compliance to procedures
- Inadequate training / experience
- Work posture due to prolonged crouching position                         
- Awkward body postures   </t>
  </si>
  <si>
    <t xml:space="preserve">Eskom Employees
</t>
  </si>
  <si>
    <t>- Work related Muscular-skeletal disorder: Overuse or overexertion injuries, osteo-arthritis, degenerative joint disease, and repetitive strain injuries
- Back injuries</t>
  </si>
  <si>
    <t xml:space="preserve">- Develop and implement office ergonomics program.                                        
- Conduct occupational hygiene surveys as per the OHS Act requirements.    
</t>
  </si>
  <si>
    <t>Surveys        Inspection            Audit</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</si>
  <si>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t>
  </si>
  <si>
    <t>Slip, trips and falls</t>
  </si>
  <si>
    <t xml:space="preserve">- Uneven surfaces
- Failure to identify the risk
- Lack of concentration
</t>
  </si>
  <si>
    <t xml:space="preserve">Eskom Employees
</t>
  </si>
  <si>
    <t xml:space="preserve">- Good housekeeping – work areas kept tidy, goods stored suitably etc.
- Clean up spillages (including dry spills) immediately using suitable
methods and leave the floor dry.
Suitable cleaning materials available.
- Good lighting in all areas.
- No trailing cables or obstruction in walkways. 
- Open only one file drawer at a time and ensure it is closed after opening. 
- Do not locate file cabinets close to doorways or in aisles </t>
  </si>
  <si>
    <t>- Occupational Health and Safety Act (Act No. 85 of 1993)                                                                                                   - General Safety Regulations, 1988                                              - General Administrative Regulations, 2003</t>
  </si>
  <si>
    <t>Manual lifting</t>
  </si>
  <si>
    <t>Back injuries</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</si>
  <si>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</si>
  <si>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xml:space="preserve"> Musculoskeletal disorders: Sprains, strains, and inflamed joints</t>
  </si>
  <si>
    <t>- An effective control program incorporating employee awareness and training and ergonomic design of work tasks can reduce back injuries.
-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t>
  </si>
  <si>
    <t xml:space="preserve">Risk Assessment    </t>
  </si>
  <si>
    <t xml:space="preserve">- Occupational Health and Safety Act, 1993  (Act No. 85 of 1993)                                                        - Compensation for Occupational Injuries and Diseases Act, 1993 (Act 130 of 1993)                        - General Administrative Regulations, 2003               - General Safety Regulations, 1988                </t>
  </si>
  <si>
    <t>2 years/ as and when required</t>
  </si>
  <si>
    <t>Airborne pathogens</t>
  </si>
  <si>
    <t>Infections</t>
  </si>
  <si>
    <t>- Exposure to contagious air borne pathogens  and source of disease (blood, body fluid, human waste)</t>
  </si>
  <si>
    <t>Eskom Employees</t>
  </si>
  <si>
    <t>Infectious diseases</t>
  </si>
  <si>
    <t xml:space="preserve">- Good personal hygiene to be practiced
- Ensure that correct PPE is worn
- Medical surveillance
</t>
  </si>
  <si>
    <t>Inspection
Audit</t>
  </si>
  <si>
    <t xml:space="preserve">- Occupational Health and Safety Act, 1993  (Act No. 85 of 1993)                                                          - General Safety Regulations, 1988                                                                                     - General Administrative Regulations, 2003    
- National Road Traffic Act, 1998 (Act No. 93 of 1998)                                           </t>
  </si>
  <si>
    <t>Security</t>
  </si>
  <si>
    <t>Security Manager</t>
  </si>
  <si>
    <t>Daily/weekly/monthly/Quertly</t>
  </si>
  <si>
    <t>Daily/monthly/2 yearly</t>
  </si>
  <si>
    <t>Daily/weekly/2yearly</t>
  </si>
  <si>
    <t>Use of  breathalyzer</t>
  </si>
  <si>
    <t xml:space="preserve">Contaminated breathalyzer
</t>
  </si>
  <si>
    <t>Flue, COVID-19 and other airborne diseases</t>
  </si>
  <si>
    <t>Bacteria
Viruses</t>
  </si>
  <si>
    <t>Employees and contractor employees</t>
  </si>
  <si>
    <t xml:space="preserve">Infections
                                                </t>
  </si>
  <si>
    <t>Wearing of masks 
The use of straws
Disinfect the breathalyzer
Wearing of surgical gloves
Training on use of a breathalyzer</t>
  </si>
  <si>
    <t>Adhere/maintain the existing controls, Consequence Management. Disinfect breathalyzer container. Refresher training on the use of a breathalyzer</t>
  </si>
  <si>
    <t xml:space="preserve">SMAT observations
</t>
  </si>
  <si>
    <t>Office Administration (Investigation of crime, Issuing and Cancellation of access permits, Issuing of vehicle,  permits, Monitoring of CCTV surveillance system, handling of materials, equipment going in and out of the station)</t>
  </si>
  <si>
    <t xml:space="preserve">Non-compliance to procedures Inadequate training experience
Work posture due to prolonged crouching position                         
Awkward body postures   </t>
  </si>
  <si>
    <t xml:space="preserve"> Evaluate Employees for Eskom Permit
Awareness about the obeying all traffic laws and adhering to Life Saving Rules
Refer to more Opportunities on Document no: 240-15598034</t>
  </si>
  <si>
    <t>Work related Muscular-skeletal disorder: Overuse or overexertion injuries, osteo-arthritis, degenerative joint disease, and repetitive strain injuries
Back injuries</t>
  </si>
  <si>
    <t xml:space="preserve">Rearrange traffic routes within the office to reduce traffic within and between work areas.
 Keep telephone and electrical cords out of aisles.
All exit access must be within requirements 
Generally two exits should be provided 
Exits and access to exits must be marked 
Employees must be aware of exits and trained in procedures for evacuation.
Reporting of safety N32 in the office environment which must be followed by swift maintenance response
Means of egress, including stairways used for emergency exit, should be free of obstructions and adequately lit </t>
  </si>
  <si>
    <t xml:space="preserve">- 240 - 75587900 Manual for Internal Quality Assurance Management of the Eskom Occupational Hygiene
Approved Inspection Authority      
- 32-477 Safety Health and Environment Training and Development                                                    
- 32-285 Medical surveillance       
- 32-95 Rev.09 Environmental, Occupational Health and Safety Incident Management Procedure
</t>
  </si>
  <si>
    <t>Poor physical layout or housekeeping</t>
  </si>
  <si>
    <t>Inadequate inspection
Blocked or improperly planned means of egress Employees become trapped due to improper egress during an emergency
Inadequate inspection 
Poor planning / arrangements
Poor housekeeping
Obstructions on exits or egress</t>
  </si>
  <si>
    <t xml:space="preserve"> Evaluate Employees for Eskom Permit
Awareness about the obeying all traffic laws and adhering to Life Saving Rules
Refer to more Opportunities on Document no: 240-15598034
</t>
  </si>
  <si>
    <t>Lost Time Injury
Medical Incident
First Aid Incident</t>
  </si>
  <si>
    <t xml:space="preserve">Rearrange traffic routes within the office to reduce N31- Generally two exits should be provided N31
Exits and access to exits must be marked 
Employees must be aware of exits and trained in procedures for evacuation.
Reporting of safety hazards in the office M31 which must be followed by swift maintenance response
Means of N31, including stairways used for emergency exit, should be free of obstructions and adequately lit </t>
  </si>
  <si>
    <t>- 32-123  Emergency planning
- 32-520 Occupational Health &amp; Safety Risk Assessment Procedure                             - 32-477 Safety Health and Environment Training and Development                                                                                                                                                                      - 32-285 Medical surveillance                    - 32-95 Rev.09 Environmental, Occupational Health and Safety Incident Management Procedure
- SHE Representative inspections</t>
  </si>
  <si>
    <t>Poor indoor quality or ventilation</t>
  </si>
  <si>
    <t>Respiratory infections</t>
  </si>
  <si>
    <t>Inadequate inspection
Lack or Ineffective maintenance of air conditioners
Inadequate occupational hygiene surveys
Lack / insufficient / non operational ventilation system
Inadequate maintenance
Lack of inspection
Lack of indoor air quality monitoring</t>
  </si>
  <si>
    <t xml:space="preserve"> Evaluate Employees for Eskom Permit
Awareness about the obeying all traffic laws and adhering to Life Saving Rules
</t>
  </si>
  <si>
    <t xml:space="preserve">Eye and throat irritation
Respiratory disease
</t>
  </si>
  <si>
    <t xml:space="preserve">Provision of adequate office ventilation system which delivers quality indoor air and provides for comfortable humidity and temperature is a necessity.
Where printing or copying machines are present and located, they should be in an open areas that are well ventilated by means of natural ventilation. 
Office machines and ventilation system components should be checked and maintained on a regular basis to ensure that the ventilation system is working in order to avoid a build-up of gases.
</t>
  </si>
  <si>
    <t>- 240 - 75587900 Manual for Internal Quality Assurance Management of the Eskom Occupational Hygiene
Approved Inspection Authority                            - 32-520 Occupational Health &amp; Safety Risk Assessment Procedure                             - 32-477 Safety Health and Environment Training and Development                                                                                                                                                                      - 32-285 Medical surveillance                    - 32-95 Rev.09 Environmental, Occupational Health and Safety Incident Management Procedure</t>
  </si>
  <si>
    <t>Poor illumination</t>
  </si>
  <si>
    <t xml:space="preserve">Glare, shadows, visual problems. </t>
  </si>
  <si>
    <t>Inadequate inspection
Lack or Ineffective maintenance
Uneven illumination
Defective lamp
Degenerated light output 
Improper lamp positioning / alignment 
Uncontrolled natural direct light</t>
  </si>
  <si>
    <t>Attend Eskom Evaluation Permit
Awareness about the obeying all traffic laws and adhering to Life Saving Rules
Refer to Opportunities on Document no: 240-15598034</t>
  </si>
  <si>
    <t xml:space="preserve"> Eyestrain
Fatigue
 Double-vision</t>
  </si>
  <si>
    <t xml:space="preserve">Regular maintenance of the lighting system. lamps and luminaries are replaced and maintained by the internal maintenance personnel (Facilities).
Light-colour dull finish on walls, ceilings, and floors to reduce glare.
Adjustable shades / blinds on windows and Indirect lighting provided in order to regulate the amount of natural lighting.
Develop and implement an office ergonomics program.                                        
Illumination: Report defective / faulty luminaries and lamps.
 Such reporting must be followed by swift maintenance response.                                                                     
Conduct occupational hygiene surveys as per the OHS Act requirements.   
 </t>
  </si>
  <si>
    <t>Plant Walkabout</t>
  </si>
  <si>
    <t>Climbing the stairways</t>
  </si>
  <si>
    <t xml:space="preserve"> Evaluate Employees for Eskom Permit
Awareness about the obeying all traffic laws and adhering to Life Saving Rules
Refer to more Opportunities on Document no: 240-1559803</t>
  </si>
  <si>
    <t>Once a week</t>
  </si>
  <si>
    <t xml:space="preserve">Ensure that continuous risk assessment is done during climbing.
Inspection of work areas on a regular basis as per the procedure and implement control measures
Employees are trained on slip, trips and fall risks and control measures.
Providing personal protective equipment (e.g. slip-resistant footwear) </t>
  </si>
  <si>
    <t xml:space="preserve">- 32-477 Safety Health and Environment Training and Development                               
- 240-44175132 Eskom Personal Protective Equipment                      
- 32-95 Rev.09 Environmental, Occupational Health and Safety Incident Management Procedure </t>
  </si>
  <si>
    <t>Tripping and Falling</t>
  </si>
  <si>
    <t>Eyestrain
Fatigue
Double-vision</t>
  </si>
  <si>
    <t xml:space="preserve">Regular maintenance of the lighting system. lamps and luminaries are replaced and maintained by the electrical maintenance contractor                                    
Illumination: Report defective / faulty luminaries and lamps. Such reporting must be followed by swift maintenance response.  
Conduct occupational hygiene surveys as per the OHS Act requirements.   
 </t>
  </si>
  <si>
    <t>- 240 - 75587900 Manual for Internal Quality Assurance Management of the Eskom Occupational Hygiene
Approved Inspection Authority     
- 32-477 Safety Health and Environment Training and Development                     
- 32-285 Medical surveillance       
- 32-95 Rev.09 Environmental, Occupational Health and Safety Incident Management Procedure</t>
  </si>
  <si>
    <t>Dust (coal and ash) exposure</t>
  </si>
  <si>
    <t xml:space="preserve">Conduct occupational hygiene surveys to determine dust exposure levels.
Employees must be subjected to periodic medical testing by the Medical Health Practitioner.
Implement plant cleaning program   
Maintain plant in a serviceable condition to reduce exposure                     
Employees must be subjected  to training and education (induction), which includes dust exposure and control measures.   
Employees must be provided with respiratory protection device.                 
Employees must correctly use provided / issued respiratory protective devices to provide adequate protection against the estimated dust levels.                                                                                                       </t>
  </si>
  <si>
    <t>- 32-477 Safety Health and Environment Training and Development       
- 32-520 Occupational Health &amp; Safety Risk Assessment Procedure
- 240-75587900 Manual for Internal Quality Assurance Management of the Eskom Occupational Hygiene
Approved Inspection Authority     
- 240-44175132 Eskom Personal Protective Equipment           
- 32-285 Medical surveillance     
- 32-95 Rev.09 Environmental, Occupational Health and Safety Incident Management Procedure</t>
  </si>
  <si>
    <t>Radiant heat</t>
  </si>
  <si>
    <t>Thermal burns</t>
  </si>
  <si>
    <t>Failure to identify the risk
Lack of concentration
Incorrect PPE
Accidental contact with hot surfaces</t>
  </si>
  <si>
    <t>Awareness training to all employees on the hazards, risks and control measures during induction training.
Display appropriate signage
Wear appropriate PPE
Conduct atmospheric testing or hygiene surveys
Keep hydrated</t>
  </si>
  <si>
    <t xml:space="preserve">- 240 - 75587900 Manual for Internal Quality Assurance Management of the Eskom Occupational Hygiene
Approved Inspection Authority             
- 32-477 Safety Health and Environment Training and Development   
- 240-44175132 Eskom Personal Protective Equipment      
- 32-285 Medical surveillance          
- 32-95 Rev.09 Environmental, Occupational Health and Safety Incident Management Procedure         
</t>
  </si>
  <si>
    <t>Noise exposure</t>
  </si>
  <si>
    <t>Inadequate or lack of training on noise sources and control measures.    
Infection hearing protection device.          
Fluctuating and constant noise from machinery.  
Inadequate maintenance and inspection</t>
  </si>
  <si>
    <t xml:space="preserve">Conduct occupational hygiene surveys to determine noise exposure levels.
Employees must be subjected to audiometric testing by the Medical Health Practitioner.    
Reduction of duration of exposure to the noise source. If exposure occurs, it would be over short durations.
Employees must be subjected  to training and education (induction), which includes noise exposure and control measures.   
Employees must be provided with hearing protection devise.                                             
Employees must correctly use provided / issued hearing protective devices to provide adequate hearing protection against the estimated noise levels.                                                                                                       </t>
  </si>
  <si>
    <t>- 240 - 75587900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- 32-425 Hearing conservation</t>
  </si>
  <si>
    <t>Failure to identify the risk
Lack of concentration
Uneven work surface</t>
  </si>
  <si>
    <t xml:space="preserve">Ensure that continuous risk assessment is done during climbing.
Inspection of work areas on a regular basis as per the procedure and implement control measures
Employees are trained on slip, trips and fall risks and control measures.
Providing personal protective equipment (e.g. slip-resistant footwear) 
</t>
  </si>
  <si>
    <t>Access control, Patrolling and Guard duties</t>
  </si>
  <si>
    <t>Fire arms</t>
  </si>
  <si>
    <t>Accidental discharge</t>
  </si>
  <si>
    <t>Negligence
Not adhering to firearm procedures
Bad attitude of handling firearm
Faulty handling of the firearm.
Misunderstandings about a firearm’s status.
Mechanical failures.
Wear, faulty assembly, damage or faulty design of the firearm can cause it to malfunction.</t>
  </si>
  <si>
    <t>Fatality                               Lost Time Injury             Medical Incident</t>
  </si>
  <si>
    <t xml:space="preserve">Ensure that all procedures and work instructions for the safekeeping of firearms is adhered to.
No privately owned firearms shall be used for Eskom’s official business
No firearms or ammunition, privately owned by employees, contractors or visitors shall be allowed onto Eskom premises.
Ensure that security personnel competency is available
Ensure that security personnel are trained on the SOP and other related procedures
Provide security personnel with PPE (bulletproof vests are mandatory). 
Relevant equipment is available for use, two way radios for  communication. 
Security clearance and psychometric testing
</t>
  </si>
  <si>
    <t>Vehicle movement</t>
  </si>
  <si>
    <t>Caught / crushed between moving equipment / vehicle</t>
  </si>
  <si>
    <t xml:space="preserve">Inadequate site planning
Non-compliance to procedures 
Inadequate of signage
Lack of supervision
Inadequate of  control 
Inadequate guarding
Inadequate access control
</t>
  </si>
  <si>
    <t>Illumination Awareness
Refer to more Opportunities on Document no: 240-1559803</t>
  </si>
  <si>
    <t xml:space="preserve">Ensure that all moving equipment / vehicles are inspected as required by a competent person before use and records of inspections are kept in the file.
All moving equipment / vehicles to be operated by trained / competent person  
All drivers to adhere to road safety rules and life saving rules at all times.                                         
Risk assessment to be conducted before any work commences and risks, hazards and control measures to be communicated to all employees involved in a task.                                                            
Ensure that employees are medically  fit to work </t>
  </si>
  <si>
    <t>Civil unrest/Community unrest/Industrial strike</t>
  </si>
  <si>
    <t>Violence, injuries and damage to property</t>
  </si>
  <si>
    <t>Confrontation with criminals
Revolt or strikes by employees during  salary negotiations</t>
  </si>
  <si>
    <t>Ergonomics Awareness
Refer to more Opportunities on Document no: 240-1559803</t>
  </si>
  <si>
    <t>Lost time injuries
Medical Incident</t>
  </si>
  <si>
    <t>Strict access control
Adhere to instructions by Senior Management
Provide security personnel with PPE (bulletproof vests are mandatory). 
Relevant equipment is available for use, two way radios for  communication. 
Backup by SAPS is available. EP action plans are in place. 
Emergency services are on site 24 hrs. 
Psychometric testing</t>
  </si>
  <si>
    <t xml:space="preserve">Non-compliance to procedures
Inadequate training / experience
Work posture due to prolonged crouching position                         
Awkward body postures   </t>
  </si>
  <si>
    <t>Toolbox Talk
Refer to more Opportunities on Document no: 240-1559803</t>
  </si>
  <si>
    <t xml:space="preserve">Develop and implement office ergonomics program.                                        
Conduct occupational hygiene surveys as per the OHS Act requirements.    
</t>
  </si>
  <si>
    <t>Daily/weekly/</t>
  </si>
  <si>
    <t>Extreme weather condition</t>
  </si>
  <si>
    <t>Exposure to thermal stress (heat or cold) depending on season</t>
  </si>
  <si>
    <t>Ultra-violet radiation from the sun                                                       Inclement Weather Conditions (extremely cold / hot conditions)</t>
  </si>
  <si>
    <t xml:space="preserve">Heat rashes
Heat stroke        
Heat edema
Heat exhaustion              
Heat syncope
Heat cramps                    
Heat cramps                            Hypothermia                    </t>
  </si>
  <si>
    <t>Drinking lot of fluids to prevent dehydration.                                                       
Work-rest Regime: Employees are should take a resting period or stop an activity when there are warnings of extreme weather condition.                
Reduction of duration of exposure. If exposure occurs, it would be over short durations.
Employees must be subjected to training and education (induction), which includes heat exposure, cold exposure and PPE including control measures.
Employees must be acclimatised to working in these weather condition particular hot environment.
Natural ventilation: work is performed outdoors under adequate natural ventilation conditions.  The effectiveness of the ventilation condition is mainly determined by weather conditions.                                                       
Wearing of correct PPE: M41safety shoes; hard hats; safety overalls / long pants  and warm clothing (jackets)</t>
  </si>
  <si>
    <t>Receiving and handling of fire arms on duty</t>
  </si>
  <si>
    <t>Display warning signs
Toolbox Talk
Refer to more Opportunities on Document no: 240-1559803</t>
  </si>
  <si>
    <t>Lost time injuries, Fatality
Medical Incident</t>
  </si>
  <si>
    <t>Adhere to emergency response and contingency plans
Ensure security personnel's are trained on the SOP 
Ensure that security person are competent and keep training records
Fireare to be kept in a safe place when not in use
Register to be completed when receiving and handing over the firearm
Report any firearm discharge incidents</t>
  </si>
  <si>
    <t>5</t>
  </si>
  <si>
    <t>Response to alarms and crime related emergencies</t>
  </si>
  <si>
    <t>Shooting</t>
  </si>
  <si>
    <t>Shooting by intruders</t>
  </si>
  <si>
    <t>Adhere to emergency response and contingency plans
Ensure security personnel's are trained on the SOP 
Ensure that security person are competent and keep training records</t>
  </si>
  <si>
    <t>Regular inspections of parameter fence and energised fence</t>
  </si>
  <si>
    <t>SMAT Observation
Inspections, Induction
Fire Extinguisher Training
Refer to more Opportunities on Document no: 240-1559803</t>
  </si>
  <si>
    <t>Drinking lot of fluids to prevent dehydration.                                                      
Work-rest Regime: Employees are should take a resting period or stop an activity when there are warnings of extreme weather condition.                                                                                     
Reduction of duration of exposure. If exposure occurs, it would be over short durations.
Employees must be subjected to training and education (induction), which includes heat exposure, cold exposure and PPE including control measures.
Employees must be acclimatised to working in these weather condition particular hot environment.
Natural ventilation: work is performed outdoors under adequate natural ventilation conditions.  The effectiveness of the ventilation condition is mainly determined by weather conditions.                                                       
Wearing of correct PPE:safety shoes; hard hats; safety overalls / long pants  and warm clothing (jackets)</t>
  </si>
  <si>
    <t>weekly/Monthly</t>
  </si>
  <si>
    <t>Uneven work surfaces</t>
  </si>
  <si>
    <t xml:space="preserve">Ensure that continuous risk assessment is done during climbing.
Inspection of work areas on a regular basis as per the procedure and implement control measures
Employees are trained on slip, trips and fall risks and control measures.
Providing personal protective equipment (e.g. Slip-resistant footwear) 
</t>
  </si>
  <si>
    <t xml:space="preserve">Lethal poison from snakes, ticks, mosquitos, bees, spiders and scorpion bites. 
</t>
  </si>
  <si>
    <t>Snake and insect bites</t>
  </si>
  <si>
    <t xml:space="preserve">Lack of training and knowledge
Ineffective PPE
Inadequate Risk assessment 
 Inadequate communication
</t>
  </si>
  <si>
    <t>Medical incident
Lost Time Injury</t>
  </si>
  <si>
    <t>Put on all required PPE.
Emergency preparedness plan is reviewed and discussed before any work commences
Emergency contact numbers for the snake catchers
Be on a lookout for dangerous reptiles, and ensure that the first aid kit is readily available.</t>
  </si>
  <si>
    <t>Daily/weekly/Mothly/Quarterly</t>
  </si>
  <si>
    <t>Poor illumination at nights</t>
  </si>
  <si>
    <t>SMAT Observation
Inspections, Induction
Refer to more Opportunities on Document no: 240-1559803</t>
  </si>
  <si>
    <t xml:space="preserve">Regular maintenance of the lighting system. lamps and luminaries are replaced and maintained by the electrical maintenance contractor                                    
Illumination: Report defective / faulty luminaries and lamps. Such reporting must be followed by swift maintenance response.    
Conduct occupational hygiene surveys as per the OHS Act requirements.   
 </t>
  </si>
  <si>
    <t>Daily/weekly</t>
  </si>
  <si>
    <t>Daily/Weekly</t>
  </si>
  <si>
    <t>Fire</t>
  </si>
  <si>
    <t>Employees/Public</t>
  </si>
  <si>
    <t>Boiler Maintenance Manager</t>
  </si>
  <si>
    <t>Safety  Manager</t>
  </si>
  <si>
    <t>Occupational Health and Safety Act, Act 85 of 1993 (OHS Act)
Compensation for Occupational Injuries and Diseases Act, Act 130 of 1993 (COID)
Environmental Regulations for Workplaces, 1987          
General Safety Regulations, 1988          
General Administrative Regulations, 2003                           V15</t>
  </si>
  <si>
    <t>Occupational Health and Safety Act, Act 85 of 1993 (OHS Act)
Compensation for Occupational Injuries and Diseases Act, Act 130 of 1993 (COID)
Environmental Regulations for Workplaces, 1987                     
General Safety Regulations, 1988    
General Administrative Regulations, 2003                      
Facilities Regulations, 1990    
General Safety Regulations, 1988          
General Administrative Regulations, 2003  W13  
Eskom Life-Saving Rules Standard, 240-62196227
Eskom Drive Cam Procedure. 240-62946387</t>
  </si>
  <si>
    <t>Occupational Health and Safety Act, Act 85 of 1993 (OHS Act)
Compensation for Occupational Injuries and Diseases Act, Act 130 of 1993 (COID)
Environmental Regulations for Workplaces, 1987                          
General Safety Regulations, 1988                                                                               
General Administrative - Regulations, 2003
SANS-10114 of 2020 Part 1 and 3</t>
  </si>
  <si>
    <t>Occupational Health and Safety Act, 1993  (Act No. 85 of 1993)                                                        Compensation for Occupational Injuries and W18 Act, 1993 (Act 130 of 1993)                         General T18Administrative Regulations, 2003                General Safety Regulations, 1988     
Ergonomics regulation of 2020</t>
  </si>
  <si>
    <t>Daily/Weekly/monthly</t>
  </si>
  <si>
    <t>Occupational Health and Safety Act (Act No. 85 of   1993                                                                                               General Safety Regulations, 1988                                               General Administrative Regulations, 2003 X21</t>
  </si>
  <si>
    <t>daily/weekly/monthly/Quarterly</t>
  </si>
  <si>
    <t xml:space="preserve">Occupational Health and Safety Act, Act 85 of 1993 (OHS Act)
Compensation for Occupational Injuries and Diseases Act, Act 130 of 1993 (COID)
General Safety Regulations, 1988     
General Administrative Regulations, 2003                      Facilities Regulations, 1990   
240-15598034 OHS Oppotunity Register        </t>
  </si>
  <si>
    <t xml:space="preserve">Daily/weekly/2 yearly </t>
  </si>
  <si>
    <t xml:space="preserve">Occupational Health and Safety Act (Act No. 85 of 1993)                                                                                                   General Safety Regulations, 1988                                              General Administrative Regulations, 2003
240-15598034 OHS Oppotunity Register      
</t>
  </si>
  <si>
    <t xml:space="preserve">Employees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</si>
  <si>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</si>
  <si>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240-15598034 OHS Oppotunity Register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</si>
  <si>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</si>
  <si>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4 Environmental, Occupational Health and Safety Incident Management Procedure
  </t>
  </si>
  <si>
    <t>Plant Walk down and Plant Monitoring</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</si>
  <si>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3</t>
  </si>
  <si>
    <t>Daily/weekly/as and when required</t>
  </si>
  <si>
    <t xml:space="preserve">Employees
</t>
  </si>
  <si>
    <t>Daily/weekly/monthly/as when required</t>
  </si>
  <si>
    <t xml:space="preserve">Occupational Health and Safety Act, 1993  (Act No. 85 of 1993)       
Compensation for Occupational Injuries and Diseases Act, 1993 (Act 130 of 1993)           
General Administrative Regulations, 2003  
General Safety Regulations, 1988  
240-15598034 OHS Oppotunity Register                   </t>
  </si>
  <si>
    <t xml:space="preserve">Occupational Health and Safety Act, 1993  (Act No. 85 of 1993)       
Compensation for Occupational Injuries and Diseases Act, 1993 (Act 130 of 1993)           
General Administrative Regulations, 2003  
General Safety Regulations, 1988   
240-15598034 OHS Oppotunity Register                  </t>
  </si>
  <si>
    <t>Inspections       Audits           Supervision
VFL/BSO</t>
  </si>
  <si>
    <t>Monhthly/ 2 yearly</t>
  </si>
  <si>
    <t>Inspections                 Supervision
VFL/BSO</t>
  </si>
  <si>
    <t>Weekly/daily/Monthly</t>
  </si>
  <si>
    <t>General lifting and physical Manhandling of boxes, files etc.</t>
  </si>
  <si>
    <t>Strains and sprains, Fractures, dislocations,</t>
  </si>
  <si>
    <t>Improper lifting technique</t>
  </si>
  <si>
    <t>Regular inspections
Risk assessment</t>
  </si>
  <si>
    <t>Occupational Health and Safety Act (Act No. 85 of 1993)                                                                                                    General Safety Regulations, 1988                                              
General Administrative Regulations, 2003</t>
  </si>
  <si>
    <t xml:space="preserve">Retrieving of stored, filled items in cabinets </t>
  </si>
  <si>
    <t xml:space="preserve">Improper stacking and storage </t>
  </si>
  <si>
    <t xml:space="preserve">Falling objects </t>
  </si>
  <si>
    <t>Improper stacking and storage</t>
  </si>
  <si>
    <t>use of correct lifting techniques,  
use of trolleys to transfer equipment 
use of biokinetics for back safe program, treatment of minor back complaints
correct PPE (Safety shoes, gloves etc.), observations, SHE talks, STAR</t>
  </si>
  <si>
    <t>Occupational Health and Safety Act (Act No. 85 of 1993)                                                                                                 
General Safety Regulations, 1988                                              
General Administrative Regulations, 2003</t>
  </si>
  <si>
    <t>Fire prevention and inspection and maintenance of the fire system. Coordination of the portable fire system inspections. Response services to emergency</t>
  </si>
  <si>
    <t>Atmospheric gasses</t>
  </si>
  <si>
    <t>Asphyxiation</t>
  </si>
  <si>
    <t>Exposure to variety of gasses including Hydrogren, Sulphuric acid and Florine</t>
  </si>
  <si>
    <t>Fatalities</t>
  </si>
  <si>
    <t>Self contained breathing apparatus 
Personal Monitoring devices</t>
  </si>
  <si>
    <t>Occupational Health and Safety Act (Act No. 85 of 1993)                                                                                                
General Safety Regulations, 1988                                             
General Administrative Regulations, 2003</t>
  </si>
  <si>
    <t>Blind spots</t>
  </si>
  <si>
    <t>Bruises</t>
  </si>
  <si>
    <t>Various blind spots throughout the pant</t>
  </si>
  <si>
    <t>Injuries 
 property damage</t>
  </si>
  <si>
    <t>Speed limits on the premises.
Driving assessment and Behaviour observations. 
Valid drivers permit and Eskom driving permit</t>
  </si>
  <si>
    <t>Occupational Health and Safety Act (Act No. 85 of 1993)                                                                                              
General Safety Regulations, 1988                                              
General Administrative Regulations, 2003</t>
  </si>
  <si>
    <t>Chemicals</t>
  </si>
  <si>
    <t>Skin irritation</t>
  </si>
  <si>
    <t>Exposure to wide variety of chemical substances. AFFF are used as an active additive</t>
  </si>
  <si>
    <t>Dermatitis</t>
  </si>
  <si>
    <t>PPE
Training -MSD</t>
  </si>
  <si>
    <t>Occupational Health and Safety Act (Act No. 85 of 1993)                                                                                                   
General Safety Regulations, 1988                                              
General Administrative Regulations, 2003</t>
  </si>
  <si>
    <t>Climbing activities</t>
  </si>
  <si>
    <t>Falling</t>
  </si>
  <si>
    <t>Employees may have to climb during rescue operations</t>
  </si>
  <si>
    <t>Fatality/LTI</t>
  </si>
  <si>
    <t>Training
Climb assist equipment</t>
  </si>
  <si>
    <t>Occupational Health and Safety Act (Act No. 85 of 1993)                                                                                           
General Safety Regulations, 1988                                              
General Administrative Regulations, 2003</t>
  </si>
  <si>
    <t>Confined Spaces</t>
  </si>
  <si>
    <t xml:space="preserve">Entrapment, engulfment </t>
  </si>
  <si>
    <t>Employees may need access confined spaces in emergency situations</t>
  </si>
  <si>
    <t>Self contained breathing apparatus
Personal Monitoring devices</t>
  </si>
  <si>
    <t>Crouching, Crawling, Kneeling</t>
  </si>
  <si>
    <t>Back and Muscle strains</t>
  </si>
  <si>
    <t>During emergency/training employees may be required to crawl</t>
  </si>
  <si>
    <t xml:space="preserve"> training</t>
  </si>
  <si>
    <t>Dust</t>
  </si>
  <si>
    <t>Inhalation of dust</t>
  </si>
  <si>
    <t>Employees exposed to increased levels of flying ash and dust</t>
  </si>
  <si>
    <t>Lung cancer/Respiratory ailments</t>
  </si>
  <si>
    <t xml:space="preserve">PPE
Medicals
 </t>
  </si>
  <si>
    <t>Surveys, Medicals,</t>
  </si>
  <si>
    <t xml:space="preserve"> Occupational Health and Safety Act (Act No. 85 of 1993)                                                                                                    
General Safety Regulations, 1988                                              
General Administrative Regulations, 2003</t>
  </si>
  <si>
    <t>Yearly/ 2 yearly</t>
  </si>
  <si>
    <t>Flammable/Combustible substances</t>
  </si>
  <si>
    <t>Use of petrol or diesel</t>
  </si>
  <si>
    <t>Burn injuries/Fatality</t>
  </si>
  <si>
    <t>Buddy system
 Floatation devices 
Permits Psychometric evaluation</t>
  </si>
  <si>
    <t>Occupational Health and Safety Act (Act No. 85 of 1993)                                                                                                   
 General Safety Regulations, 1988                                              
 General Administrative Regulations, 2003</t>
  </si>
  <si>
    <t>Employees having to lift heavy objects/people</t>
  </si>
  <si>
    <t>Training
 Man job specs</t>
  </si>
  <si>
    <t>Occupational Health and Safety Act (Act No. 85 of 1993)                                                                                                
   General Safety Regulations, 1988                                              
 General Administrative Regulations, 2003</t>
  </si>
  <si>
    <t>Water</t>
  </si>
  <si>
    <t>Employees usually enter in areas with large quantities of water</t>
  </si>
  <si>
    <t>Injury to hands and/or fingers</t>
  </si>
  <si>
    <t>Buddy system
 Floatation devices Permits 
Psychometric evaluation</t>
  </si>
  <si>
    <t>Noise</t>
  </si>
  <si>
    <t>Excessive noise levels</t>
  </si>
  <si>
    <t>Permanent Hearing Loss</t>
  </si>
  <si>
    <t>Medicals
 PPE
 Induction</t>
  </si>
  <si>
    <t>Noise Surveys</t>
  </si>
  <si>
    <t>Occupational Health and Safety Act (Act No. 85 of 1993)                                                                                                  
 General Safety Regulations, 1988                                              
General Administrative Regulations, 2003</t>
  </si>
  <si>
    <t>2 yearly</t>
  </si>
  <si>
    <t>Pushing/Pulling</t>
  </si>
  <si>
    <t>Employees have to pull or push heavy objects</t>
  </si>
  <si>
    <t>Training
 Awareness</t>
  </si>
  <si>
    <t>Occupational Health and Safety Act (Act No. 85 of 1993)                                                                                                   
General Safety Regulations, 1988                          
General Administrative Regulations, 2003</t>
  </si>
  <si>
    <t>Training</t>
  </si>
  <si>
    <t>Training Manager</t>
  </si>
  <si>
    <t>In-Progress</t>
  </si>
  <si>
    <t>Training  activities and ergonomics at workstations</t>
  </si>
  <si>
    <t>Poor ergonomics at workstations</t>
  </si>
  <si>
    <t>Work related upper limb injuries, repetitive strain , carpal tunnel syndrome</t>
  </si>
  <si>
    <t>Not taking regular breaks, not sitting properly, not using mouse wrist pad  .</t>
  </si>
  <si>
    <t>Injuries and back problems</t>
  </si>
  <si>
    <t>Use of footrest for identified employees
correct workstation layout
ergonomically designed office furniture</t>
  </si>
  <si>
    <t>Reports and supervision</t>
  </si>
  <si>
    <t>Occupational Health and Safety Act (Act No. 85 of 1993)                                                                                                   
General Safety Regulations, 1988                                             
General Administrative Regulations, 2003</t>
  </si>
  <si>
    <t>General office ventilation and extraction</t>
  </si>
  <si>
    <t xml:space="preserve">Poor Air-conditioning </t>
  </si>
  <si>
    <t>Discomfort and increased stress upon staff due to elevated temperature, CO2 level etc.</t>
  </si>
  <si>
    <t>Poor service of extractor fans</t>
  </si>
  <si>
    <t>Maintainance</t>
  </si>
  <si>
    <t>Incident report</t>
  </si>
  <si>
    <t>Occupational Health and Safety Act (Act No. 85 of 1993)                                                                                                 
General Safety Regulations, 1988                                             
General Administrative Regulations, 2003</t>
  </si>
  <si>
    <t>Regular Inspection
Maintainance</t>
  </si>
  <si>
    <t>Inspections</t>
  </si>
  <si>
    <t>Correct lifting techniques, 
 use of trolleys to transfer equipment,  
use of biokinetics for back safe program 
Correct PPE (Safety shoes, gloves etc.)
 observations, SHE talks, STAR</t>
  </si>
  <si>
    <t>Human Resources</t>
  </si>
  <si>
    <t>Human Resources Manager</t>
  </si>
  <si>
    <t>not serviced extractor fans</t>
  </si>
  <si>
    <t>SHE Talks
Risk assessment
Regular inspections</t>
  </si>
  <si>
    <t>Incident records</t>
  </si>
  <si>
    <t xml:space="preserve"> Occupational Health and Safety Act (Act No. 85 of 1993)                                                                                                    General Safety Regulations, 1988                                             
 General Administrative Regulations, 2003</t>
  </si>
  <si>
    <t>Discussion of Task Manual for Physical material handling, Continued awareness sessions through health and wellness</t>
  </si>
  <si>
    <t>COMMON PLANT MAINTENANCE</t>
  </si>
  <si>
    <t>Common Plant Maintenance Manager</t>
  </si>
  <si>
    <t>Completed</t>
  </si>
  <si>
    <t>in progress</t>
  </si>
  <si>
    <t xml:space="preserve">ongoing </t>
  </si>
  <si>
    <t>Ergonomics risk accessment (30 June 2023)</t>
  </si>
  <si>
    <t>Monthly/yearly</t>
  </si>
  <si>
    <t>weekly/Monthly/ 2 yearly</t>
  </si>
  <si>
    <t>Weekly/monthly</t>
  </si>
  <si>
    <t>Every two months /Quartely</t>
  </si>
  <si>
    <t>- Occupational Health and Safety Act, Act 85 of 1993 (OHS Act)
Compensation for Occupational Injuries and Diseases Act, Act 130 of 1993 (COID)
Environmental Regulations for Workplaces, 1987                          
General Safety Regulations, 1988                                                                               
General Administrative - Regulations, 2003
SANS - 10114 of 2020 Part 1 and 2</t>
  </si>
  <si>
    <t>2 yearly/monthly</t>
  </si>
  <si>
    <t xml:space="preserve">Daily/Monthly </t>
  </si>
  <si>
    <t>Daily/Monthly/as and when required</t>
  </si>
  <si>
    <t>Supervising Maintenance of  Condensate system, Coolers, deators, stator cooling system and feed heating system, CW Systemt, steam feed pumps, electrical feed pumps and condensate extraction pumps</t>
  </si>
  <si>
    <t>exposure to continous noise above 85db for more than 8hrs
Steam leak</t>
  </si>
  <si>
    <t>Occupational Health and Safety Act,  Act 85 of 1993 (OHS Act)
Noise-induced Hearing Loss Regulations, 2003   
Compensation for Occupational Injuries and Diseases Act, Act 130 of 1993 (COID)   
General Safety Regulations, 1988   
General Administrative Regulations, 2003
SANS 10083 of 2021</t>
  </si>
  <si>
    <t>Weekly/ 2 yearly</t>
  </si>
  <si>
    <t>Eskom Employees
Contractor Employees</t>
  </si>
  <si>
    <t>Daily/weekly/Monthly/ as and when required</t>
  </si>
  <si>
    <t>- Occupational Health and Safety Act (Act No. 85 of 1993)              
- General Administrative Regulations, 2003</t>
  </si>
  <si>
    <t>Lifting and Rigging</t>
  </si>
  <si>
    <t>Equipment failure</t>
  </si>
  <si>
    <t xml:space="preserve">Exceeding safe work loads
Inadequate inspection and maintenance
Underestimation of weight
Worn equipment
</t>
  </si>
  <si>
    <t>Fatality                                                                        Lost Time Injury                                            Medical Incident                                  Property Damage</t>
  </si>
  <si>
    <t>- Lifting equipment be operated by trained / competent person 
- Ensure that all lifting equipment's and tackles are load tested as per the requirement                                                                                                                                    - Ensure that employees are medically  fit to work  
Ensure that the rigging study is in place                                                                                                             Ensure employees that employees are trained and competent as per the risk assessment.
Provide employees with suitable PPE as identified on the risk assessment                                          Tools, equipment and PPE to be checked for damage before use.                                                                       Emergency preparedness plan is reviewed and discussed before any work commences
Job observation when doing critical task and SMAT (Behavioural) Observations.</t>
  </si>
  <si>
    <t>Inspections                                                  Safety File Audit                            Supervision                                  Job Observations</t>
  </si>
  <si>
    <t>Occupational Health and Safety Act, 1993  (Act No. 85 of 1993)                        
Driven Machinery Regulations, 1988                                                        
Compensation for Occupational Injuries and Diseases Act, 1993 (Act 130 of 1993)                        
General Administrative Regulations, 2003               
General Safety Regulations, 1988</t>
  </si>
  <si>
    <t>Daily/weekly/Monthly/as and when required</t>
  </si>
  <si>
    <t>Caught in between</t>
  </si>
  <si>
    <t>Incorrect  rigging methods
Close proximity to suspended load
Inadequate attachment points 
Inadequate communication
Poor visibility
Inadequate supervision
Lack of planning
Incorrect position
Load not verified before unloading</t>
  </si>
  <si>
    <t xml:space="preserve">Fatality                                 Lost Time Injury                            Medical Incident            Property Damage      </t>
  </si>
  <si>
    <t xml:space="preserve">All lifting equipment must be 100% safe and inspected for any defects before being used. 
Ensure that the correct type of lifting equipment is selected for the task on hand. 
All lifting equipment must have corresponding certificates, which must be available and up to date. Such certificates must be provided upon request. 
All lifting equipment must be tracked on a register
All load limiting and anti-release devices must be operational in accordance with OHS Act requirements
All rigging work/tasks shall only be performed by a competently trained person ensuring compliance with OHS Act requirements
No objects being hoisted may be guided by hand. Your hand could get caught between the object and the steel sling. Tie a rope around the object and use the rope to manoeuvre the object being hoisted
</t>
  </si>
  <si>
    <t>Inspections                            Safety File Audit                              Supervision                                  Job Observations</t>
  </si>
  <si>
    <t>Dropping of material</t>
  </si>
  <si>
    <t xml:space="preserve">Uncontrolled load movement
Uneven distribution of weight/load
Improper lifting techniques
Incorrect equipment for task
Incorrect rigging methodology used
Operator error
High wind speed 
Inadequate training and experience 
Equipment failure
Load shape
Insufficient attachment points
</t>
  </si>
  <si>
    <t>Fatality                                                                  Lost Time Injury                                       Medical Incident                                         Property Damage</t>
  </si>
  <si>
    <t>Lifting machinery to be operated by trained / competent person 
Ensure that all lifting equipment's and tackles are load tested as per the requirement  
Ensure that the rigging study is done before work commences.                                                                             
Ensure that employees are medically  fit to work                                                                                                           
Ensure employees that employees are trained and competent as per the risk assessment.
Provide employees with suitable PPE as identified on the risk assessment                                - Tools, equipment and PPE to be checked for damage before use.   
Ensure that the area is barricaded and no person stands or work under the load.
Job observation when doing critical task and SMAT (Behavioural) Observations.</t>
  </si>
  <si>
    <t>Inspections                                          Safety File Audit                                Supervision                               Job Observations</t>
  </si>
  <si>
    <t>- Occupational Health and Safety Act, 1993  (Act No. 85 of 1993)                        
- Driven Machinery Regulations, 1988                                                        
- Compensation for Occupational Injuries and Diseases Act, 1993 (Act 130 of 1993)                        
- General Administrative Regulations, 2003               
- General Safety Regulations, 1988</t>
  </si>
  <si>
    <t xml:space="preserve">Occupational Health and Safety Act (Act No. 85 of 1993)                                                                                                   General Safety Regulations, 1988                                              General Administrative Regulations, 2003
Ergonomics Regulations 2021     </t>
  </si>
  <si>
    <t>ELECTRICAL MAINTENANCE</t>
  </si>
  <si>
    <t>Electrical Manager</t>
  </si>
  <si>
    <t xml:space="preserve">Install reverse parking signs, Clamping of vehicles that are not reverse parked, </t>
  </si>
  <si>
    <t>Adhere/Maintain to existing controls</t>
  </si>
  <si>
    <t>Adhere/Maintain existing controls</t>
  </si>
  <si>
    <t>Maintain existing controls</t>
  </si>
  <si>
    <t xml:space="preserve">Occupational Health and Safety Act, Act 85 of 1993 (OHS Act)
Compensation for Occupational Injuries and Diseases Act, Act 130 of 1993 (COID)
Environmental Regulations for Workplaces,1987                          General Safety Regulations, 1988                                                                                   General Administrative Regulations, 2003
240-15598034 OHS Oppotunity Register      </t>
  </si>
  <si>
    <t xml:space="preserve">Adhere/Maintain existing controls
Ergonomics risk assessment </t>
  </si>
  <si>
    <t>Adhere/Maintain existing controls
Attend to notifications/defects as per priority</t>
  </si>
  <si>
    <t>Rotating Shafts</t>
  </si>
  <si>
    <t xml:space="preserve">Supervising electrical maintenance work
i.e. Maintenance and Commissioning of Power Transformer
Maintenance of Cabling
Hydrogen Plant Maintenance (Unitised
Generator Brush Gear Maintenance
Maintenance and Service of Actuators
Maintenance of Lifts
Maintenance of Elecrical Lights
</t>
  </si>
  <si>
    <t>Live Equipment's in a switchgear</t>
  </si>
  <si>
    <t>Electrocution
Fire
Propety damage
Injuries</t>
  </si>
  <si>
    <t xml:space="preserve">Violation of Plant Safety Regulations 
Inadequate or inappropriate training
Inadequate risk assessment  
Taking shortcuts
Lack of concentration       
Inadequate communication
</t>
  </si>
  <si>
    <t>Electric shock;                             Psychological damage;    
Physical burns; Neurological damage or Ventricular fibrillation Injuries</t>
  </si>
  <si>
    <t xml:space="preserve">Implementation of the requirements of the Plant Safety Regulation.
Pre-task risk assessment to identify all risks and hazards has been conducted and complete workers register prior to any   work commencing.
PPE issued (encompassing non-slip safety boots, electrical shock-resistant boots, long sleeve and long pants),and restriction on wearing of jewellery, long breem safety hat.
</t>
  </si>
  <si>
    <t xml:space="preserve">Occupational Health and Safety Act, Act 85 of 1993 (OHS Act)
Compensation for Occupational Injuries and Diseases Act, Act 130 of 1993 (COID)
General Safety Regulations, 1988    
General Administrative Regulations, 2003
240-15598034 OHS Oppotunity Register     </t>
  </si>
  <si>
    <t xml:space="preserve">Occupational Health and Safety Act, 1993  (Act No. 85 of 1993)                                   General Safety Regulations, 1988   
General Administrative Regulations, 2003  
240-15598034 OHS Oppotunity Register 
32-418 Working at heigts      
               </t>
  </si>
  <si>
    <t>Working at heights (Ladder)</t>
  </si>
  <si>
    <t>Defective ladder
Falling objects         
Inappropriate use of access equipment (Overreaching, stretching etc.)
Uneven floor causing instability which could result in losing footing and fall from ladders
Using the ladder alone
Inadequate risk assessment
Lack of training</t>
  </si>
  <si>
    <t>Injuries
Fatality</t>
  </si>
  <si>
    <t xml:space="preserve">Frequent documented checks on ladder. 
maximum safe working load not exceeded.
Correct angle of ladder 
Secure ladder 
Buddy working rule when using ladders.
Persons using ladder is wearing appropriate footwear
Securely stored when not in use to avoid unauthorised use.
Consideration given to environmental conditions prior to starting work. No work to be undertaken in adverse weather conditions (wind, rain, snow etc.)
Rungs are kept clear of slippery substances. 
</t>
  </si>
  <si>
    <t xml:space="preserve">Occupational Health and Safety Act, 1993  (Act No. 85 of 1993)        
General Safety Regulations, 1988       
General Administrative Regulations, 2003                    Compensation for Occupational Injuries and Diseases Act, Act 130 of 1993 (COID)      
       </t>
  </si>
  <si>
    <t>Hydrogen leak</t>
  </si>
  <si>
    <t>Explosion</t>
  </si>
  <si>
    <t>Lack of knowledge
Open flames
Smoking close to the hydrogen plant</t>
  </si>
  <si>
    <t>Training employees 
SDS for hydrogen is available 
Risk assessment 
Inspections 
signage, posting and labelling.
personal protective equipment 
safety shower and eye washer
fire protection</t>
  </si>
  <si>
    <t>- Occupational Health and Safety Act, 1993  (Act No. 85 of 1993)                             
- General Safety Regulations, 1988                
- General Administrative Regulations, 2004</t>
  </si>
  <si>
    <t>Live Equipment</t>
  </si>
  <si>
    <t>Hot surfaces</t>
  </si>
  <si>
    <t>Inadequate risk assessment
Lack of concentration
Incorrect PPE
Accidental contact with hot surfaces
No hot work signage</t>
  </si>
  <si>
    <t>Awareness training 
Signage
PPE
Risk assessment</t>
  </si>
  <si>
    <t>Inspection            Audit</t>
  </si>
  <si>
    <t>Occupational Health and Safety Act,  Act 85 of 1993 (OHS Act) 
Compensation for Occupational Injuries and Diseases Act, Act 130 of 1993 (COID)       
General Safety Regulations, 1988   
General Administrative Regulations, 2004</t>
  </si>
  <si>
    <t>Testing of Power Supply from Panel to Load</t>
  </si>
  <si>
    <t>Inspection of Conveyor Protection Systems</t>
  </si>
  <si>
    <t>Cold or hot weather conditions</t>
  </si>
  <si>
    <t>Drinking lot of fluids to prevent dehydration.                                                       
Employees take a resting period or stop an activity when there are warnings of extreme weather condition.                                                                                     
Reduction of duration of exposure. If exposure occurs, it would be over short durations.
Awarenesson heat exposure, cold exposure and PPE including control measures.
Natural ventilation: work is performed outdoors under adequate natural ventilation conditions.</t>
  </si>
  <si>
    <t>Occupational Health and Safety Act, Act 85 of 1993 (OHS Act)
Compensation for Occupational Injuries and Diseases Act, Act 130 of 1993 (COID)
Environmental Regulations for Workplaces, 1987                          General Safety Regulations, 1988                                                                                   General Administrative Regulations, 2004</t>
  </si>
  <si>
    <t xml:space="preserve">Risk assessment
Lack of concentration
Wet surfaces
</t>
  </si>
  <si>
    <t xml:space="preserve">PPE 
Risk assessement.
Inspections 
Awareness </t>
  </si>
  <si>
    <t>- Occupational Health and Safety Act, 1993  (Act No. 85 of 1993)                              
- General Safety Regulations, 1988              
- General Administrative Regulations, 2004</t>
  </si>
  <si>
    <t>Inadequate inspection
Lack or Ineffective maintenance
Uneven distibution of lights
Defective lamp
Degenerated light output 
Improper lamp positioning / alignment 
Uncontrolled natural direct light</t>
  </si>
  <si>
    <t xml:space="preserve">illumination surveys
Monthly PM's
Medical surveillance
illumination awareness 
Closing of survey actions </t>
  </si>
  <si>
    <t>-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1991</t>
  </si>
  <si>
    <t>TURBINE MAINTENANCE</t>
  </si>
  <si>
    <t>Turbine Maintenance Manager</t>
  </si>
  <si>
    <t>Occupational Health and Safety Act (Act No. 85 of 1993)                                                                                                   General Safety Regulations, 1988                                              General Administrative Regulations, 2003</t>
  </si>
  <si>
    <t xml:space="preserve">Occupational Health and Safety Act, Act 85 of 1993 (OHS Act)
Compensation for Occupational Injuries and Diseases Act, Act 130 of 1993 (COID)
General Safety Regulations, 1988     
General Administrative Regulations, 2003                      Facilities Regulations, 1990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</si>
  <si>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</si>
  <si>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 xml:space="preserve">Occupational Health and Safety Act, 1993  (Act No. 85 of 1993)   
General Safety Regulations, 1988           
General Administrative Regulations, 2003
</t>
  </si>
  <si>
    <t xml:space="preserve">Occupational Health and Safety Act,  Act 85 of 1993 (OHS Act) 
Compensation for Occupational Injuries and Diseases Act, Act 130 of 1993 (COID)       
General Safety Regulations, 1988   
General Administrative Regulations, 2003
  </t>
  </si>
  <si>
    <t xml:space="preserve">Occupational Health and Safety Act, 1993  (Act No. 85 of 1993)       
Compensation for Occupational Injuries and Diseases Act, 1993 (Act 130 of 1993)           
General Administrative Regulations, 2003  
General Safety Regulations, 1988   
               </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</si>
  <si>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</si>
  <si>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BOILER MAINTENANCE</t>
  </si>
  <si>
    <t xml:space="preserve">Inspection, </t>
  </si>
  <si>
    <t>Supervising maintenance of all boiler pressure parts, high pressure, piping, burners as well as mills, fuel oil supply,  boiler auxiliaries and Fabric Filter Plant</t>
  </si>
  <si>
    <t>- Occupational Health and Safety Act, 1993  (Act No. 85 of 1993)                             
- General Safety Regulations, 1988                
- General Administrative Regulations, 2003</t>
  </si>
  <si>
    <t>WORKS MANAGEMENT</t>
  </si>
  <si>
    <t>Works Management Manager</t>
  </si>
  <si>
    <t>Plant Walk down and Plant Monitoring (KKS verification)</t>
  </si>
  <si>
    <t>TECHNICAL SUPPORT</t>
  </si>
  <si>
    <t>Technical Support Manager</t>
  </si>
  <si>
    <t>Technical Support Maintenance Manager</t>
  </si>
  <si>
    <t>KKS verification inside the plant including during standby, plant walk down and issue investigation</t>
  </si>
  <si>
    <t xml:space="preserve">Verification of spares at stores </t>
  </si>
  <si>
    <t>C &amp; I Maintenance</t>
  </si>
  <si>
    <t>C &amp; I Maintenance Manager</t>
  </si>
  <si>
    <t>Plant Walk down and Plant Monitoring i.e. Calibration of Instruments (CW Pump, Boiler, Turbine, Fuel plant, Ash plant, etc.)</t>
  </si>
  <si>
    <t>Stroking of Valves on Actuators</t>
  </si>
  <si>
    <t>PTM</t>
  </si>
  <si>
    <t>PTM  Manager</t>
  </si>
  <si>
    <t>PTM Manager</t>
  </si>
  <si>
    <t>Every two months &amp; Quartely</t>
  </si>
  <si>
    <t>Maintenance of Conveyor Protection Systems</t>
  </si>
  <si>
    <t xml:space="preserve">Occupational Health and Safety Act, Act 85 of 1993 (OHS Act)
Compensation for Occupational Injuries and Diseases Act, Act 130 of 1993 (COID)
Environmental Regulations for Workplaces, 1987                   
General Safety Regulations, 1988                  
General Administrative Regulations, 2003  
Ergonomics regulations 2019                       </t>
  </si>
  <si>
    <t>OPERATING</t>
  </si>
  <si>
    <t>Operating Manager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</si>
  <si>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</si>
  <si>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Every two months</t>
  </si>
  <si>
    <t>Operating Activities (Unit Light Up, Turbine run-up and shutdown, Start-up and shutdown of mill)</t>
  </si>
  <si>
    <t>Prolonged sitting while controlling the DCS</t>
  </si>
  <si>
    <t>Ergonomics, Stressor, Back Injuries.</t>
  </si>
  <si>
    <t xml:space="preserve">Prolonged sitting </t>
  </si>
  <si>
    <t>Plant operators / Controllers</t>
  </si>
  <si>
    <t xml:space="preserve">12 hrs </t>
  </si>
  <si>
    <t>Muscular skeletal disorder.</t>
  </si>
  <si>
    <t xml:space="preserve">Regular breaks in between (Smoking &amp; Tea Breaks, forward rotating shift cycle, During light up controllers work in pairs, </t>
  </si>
  <si>
    <t>Ergonomically chairs are provided.</t>
  </si>
  <si>
    <t xml:space="preserve">Surveys conducted every 5 years, </t>
  </si>
  <si>
    <t xml:space="preserve">Occupational Health and Safety Act, 1993  (Act No. 85 of 1993), </t>
  </si>
  <si>
    <t>Electrical Isolations &amp; de-isolations</t>
  </si>
  <si>
    <t>Arc Flash</t>
  </si>
  <si>
    <t>Fire, Electrocution, Explosion, Burns, Trauma</t>
  </si>
  <si>
    <t>short circuit on the board, Hot connections, Not following correct sequence of isolation and de-isolation.</t>
  </si>
  <si>
    <t>Senior Plant Operators</t>
  </si>
  <si>
    <t>LTI, Fatalities, Property Damage.</t>
  </si>
  <si>
    <t>Permit to Work system, Plant Isolation, Risk assessment, 2 man Rule, Training on operation of switch gear (HV &amp; LV)</t>
  </si>
  <si>
    <t>Procedure on Isolations and de-isolations, Internal Arc Protection, OHRVS, Plant Safety Regulations. 240-44175132 Eskom Personal Protective Equipment</t>
  </si>
  <si>
    <t>Supervision &amp; Job Observation</t>
  </si>
  <si>
    <t>Occupational Health and Safety Act, 1993  (Act No. 85 of 1993), Life Saving Rules</t>
  </si>
  <si>
    <t>Working at heights</t>
  </si>
  <si>
    <t>Falling from heights</t>
  </si>
  <si>
    <t>Secret sampler access by cat ladders, Installed platform, staircase</t>
  </si>
  <si>
    <t>LTI/Fatality</t>
  </si>
  <si>
    <t>Training WAH, Fall prevention equipment, Fall protection plan, Medicals</t>
  </si>
  <si>
    <t>Maintain 3 point contact when ascending and descending stairs.</t>
  </si>
  <si>
    <t>PTO's</t>
  </si>
  <si>
    <t>Plant Inspection</t>
  </si>
  <si>
    <t>Uneven surfaces (Gratings), Oil Leaks</t>
  </si>
  <si>
    <t>Trips, slips and Fall, Injuries</t>
  </si>
  <si>
    <t>Walking on uneven surfaces, slippery surfaces, Floor gratings that are bent</t>
  </si>
  <si>
    <t>Senior Plant Operators, Shift Supervisors &amp; Shift Managers</t>
  </si>
  <si>
    <t>LTI</t>
  </si>
  <si>
    <t>Maintenance Programme</t>
  </si>
  <si>
    <t>Plant Inspections</t>
  </si>
  <si>
    <t>- Occupational Health and Safety Act, 1993  (Act No. 85 of 1993)
- 240-43848327 Right to Refuse to Work in an unsafe condition procedure        
- 32-520 Occupational Health &amp; Safety Risk Assessment Procedure                                                                                    - 32-477 Safety Health and Environment Training and Development                                                  - 32-285 Medical surveillance                
- 32-95 Rev. 4 Environmental, Occupational Health and Safety Incident Management Procedure</t>
  </si>
  <si>
    <t>Excessive noise levels inside the plant</t>
  </si>
  <si>
    <t>Medicals, PPE, Induction, Signage, Surveys</t>
  </si>
  <si>
    <t>maintain existing controls</t>
  </si>
  <si>
    <t>Dust ( PF, Ash, Coal)</t>
  </si>
  <si>
    <t>Lung infection, Silicosis, Skin Irritation</t>
  </si>
  <si>
    <t>Employees exposed to increased levels of flying ash</t>
  </si>
  <si>
    <t>PPE, Medicals, Maintenance Programs, Dust extraction system</t>
  </si>
  <si>
    <t>Surveys, Medicals, SMAT</t>
  </si>
  <si>
    <t xml:space="preserve">weekly/year/ 2 Years </t>
  </si>
  <si>
    <t>Radiant Heat</t>
  </si>
  <si>
    <t>Exposure to hot areas(Steam pipes, Boiler pipes and Water pipes</t>
  </si>
  <si>
    <t>Steam pipes covered with cladding, Procedures (Steam Leak, Water Leak)</t>
  </si>
  <si>
    <t>Use of temperature gun and back of the hand to test</t>
  </si>
  <si>
    <t>Atmospheric testing</t>
  </si>
  <si>
    <t xml:space="preserve">H2 </t>
  </si>
  <si>
    <t xml:space="preserve">Explosion, Fire, </t>
  </si>
  <si>
    <t>H2 Leak, Open Fire, Plant failure</t>
  </si>
  <si>
    <t>Multiple Fatalities</t>
  </si>
  <si>
    <t>H2 Leak detection, Smoking Policy, Vibration Monitoring, Immediate plant shutdown</t>
  </si>
  <si>
    <t xml:space="preserve">Confined spaces </t>
  </si>
  <si>
    <t>Entrapment, inhale gasses, heat, Drowning, Dehydration, Get stuck</t>
  </si>
  <si>
    <t>Safety/Health</t>
  </si>
  <si>
    <t>Entry into ash pumps, Boiler furnace, Bunkers, Staithes</t>
  </si>
  <si>
    <t>Contractor employees(Golden Rewards and Roshcon)</t>
  </si>
  <si>
    <t>PPE, Risk assessments, Gas tests, Permit to work, Procedures, Safe entry certificate, Hot work permit , Bous, Life saving Jackets</t>
  </si>
  <si>
    <t>Supervision</t>
  </si>
  <si>
    <t>Legionella</t>
  </si>
  <si>
    <t>Urinary tract infection</t>
  </si>
  <si>
    <t>Working in the close proximity of Cooling Towers, Exposure to Legionella</t>
  </si>
  <si>
    <t>Urinary Tract infection/ Flu like symptoms</t>
  </si>
  <si>
    <t>Chemical dosage, Medicals, Monitoring, Lab urine test</t>
  </si>
  <si>
    <t>Vibrations</t>
  </si>
  <si>
    <t>Multiple body injuries</t>
  </si>
  <si>
    <t>Rotating parts becoming loose</t>
  </si>
  <si>
    <t>LTI, Fatality</t>
  </si>
  <si>
    <t xml:space="preserve">Vibration Monitoring, Over speed tests, </t>
  </si>
  <si>
    <t>Surveys</t>
  </si>
  <si>
    <t>Ladders</t>
  </si>
  <si>
    <t>Fall from ladders</t>
  </si>
  <si>
    <t>Use of ladders to work on out of reach equipment's</t>
  </si>
  <si>
    <t>Possible fracture</t>
  </si>
  <si>
    <t>Ergonomic platforms, Awareness on safe use of Ladder</t>
  </si>
  <si>
    <t>Fall Protection Plan</t>
  </si>
  <si>
    <t>Moving parts of machinery</t>
  </si>
  <si>
    <t>Amputation</t>
  </si>
  <si>
    <t>Employees exposed to rotating parts of machinery</t>
  </si>
  <si>
    <t>Hand and body injuries</t>
  </si>
  <si>
    <t>Machine guarding/barriers/rail, Emergency Equipment, SOP, Start up alarms</t>
  </si>
  <si>
    <t>Ashing of Units</t>
  </si>
  <si>
    <t>Hot Ash</t>
  </si>
  <si>
    <t>Burns, Lung irritation</t>
  </si>
  <si>
    <t>Contact with hot Ash and Gas inhalation</t>
  </si>
  <si>
    <t xml:space="preserve">Senior plant Operators, Shift Supervisors </t>
  </si>
  <si>
    <t>LTI Incident</t>
  </si>
  <si>
    <t xml:space="preserve">- Regular Maintenance of Ash Sumps                                                                                                                                                                                                                                                                                                                                - Cleaning of Ash sump at least on monthly basis                                                                                                                                                                                                                                                          -  </t>
  </si>
  <si>
    <t>Open trench covers</t>
  </si>
  <si>
    <t>Slips, trips and fall into trench</t>
  </si>
  <si>
    <t>- Oen trench covers not barricaded
- Failure to identify the risk
- Lack of concentration
- Open trench covers
- Trench covers defective</t>
  </si>
  <si>
    <t>Medical incident
First aid incident
Near miss</t>
  </si>
  <si>
    <t xml:space="preserve">- Ensure that risk assessment is done before work commences.
- Inspection of work areas on a regular basis as per the procedure and implement control measures
- Employees are trained on slip, trips and fall risks and control measures.
- Providing personal protective equipment 
- Repair defective trench covers
- Barricade all areas where there is an open trench </t>
  </si>
  <si>
    <t xml:space="preserve">- 32-477 Safety Health and Environment Training and Development                            
- 240-44175132 Eskom Personal Protective Equipment                                    
- 32-95 Rev.09 Environmental, Occupational Health and Safety Incident Management Procedure </t>
  </si>
  <si>
    <t xml:space="preserve">Fuel &amp; lubricating Oil offloading and transferring </t>
  </si>
  <si>
    <t>Moving Trucks</t>
  </si>
  <si>
    <t xml:space="preserve">Run by </t>
  </si>
  <si>
    <t>Truck not on complete stationery when offloading or Loading.</t>
  </si>
  <si>
    <t>Medical, LTI Incident</t>
  </si>
  <si>
    <t xml:space="preserve">Ensure Wheel stoppers on the Truck are in place.  </t>
  </si>
  <si>
    <t>Operating Procedure</t>
  </si>
  <si>
    <t>Inspections, Job observation, Behavioural Safety Observation.</t>
  </si>
  <si>
    <t xml:space="preserve">Dailyweekly/ /Monthly </t>
  </si>
  <si>
    <t>Coupling and uncoupling of H2 and Propane cylinders</t>
  </si>
  <si>
    <t>Propane and H2 Leaks</t>
  </si>
  <si>
    <t>Explosions, Burns</t>
  </si>
  <si>
    <t>Contact with Propane and H2 Leaks</t>
  </si>
  <si>
    <t>Fatalities, Property Damage</t>
  </si>
  <si>
    <t>Chaining of Cylinders, Access Control, Chemical store to be kept ventilated, Daily Inspection.</t>
  </si>
  <si>
    <t>Inspections,</t>
  </si>
  <si>
    <t>Inspections of open dams</t>
  </si>
  <si>
    <t>Hazards from Nature (Bees, Snake,)</t>
  </si>
  <si>
    <t>Snake bites, Bee stung</t>
  </si>
  <si>
    <t>Exposed to veld area.</t>
  </si>
  <si>
    <t>Medical incident</t>
  </si>
  <si>
    <t>Job should be stopped immediately where hazards from nature are identified and report immediately.</t>
  </si>
  <si>
    <t>Incident Statistics</t>
  </si>
  <si>
    <t>Criminal activities</t>
  </si>
  <si>
    <t xml:space="preserve">Hijacking </t>
  </si>
  <si>
    <t xml:space="preserve">Driving at night </t>
  </si>
  <si>
    <t xml:space="preserve">Injuries, Trauma, </t>
  </si>
  <si>
    <t>Avoid activity at night, Request escort from security</t>
  </si>
  <si>
    <t>Commissioning activities (Statutory pressure testing activities, Flushing of Tanks and systems, Leak tests)</t>
  </si>
  <si>
    <t>Uncontrolled of release of energy (Steam, water, Gas)</t>
  </si>
  <si>
    <t>Burns, Lung irritation, Injuries</t>
  </si>
  <si>
    <t xml:space="preserve">Poor workmanship </t>
  </si>
  <si>
    <t>Commissioning Supervisor</t>
  </si>
  <si>
    <t>3 monthly</t>
  </si>
  <si>
    <t>Injuries, Irreversible diseases, Fatalities, Property Damage</t>
  </si>
  <si>
    <t xml:space="preserve">Commissioning procedure, QCP's, Risk assessment, Permit to work process, </t>
  </si>
  <si>
    <t>Competent  and experienced personnel to perform task</t>
  </si>
  <si>
    <t>Plant Performance and Testing</t>
  </si>
  <si>
    <t xml:space="preserve">Electrical Engineering </t>
  </si>
  <si>
    <t>Supervising and maitenace of Electrical equiment and machinery</t>
  </si>
  <si>
    <t>Plant Performance and Testing Manager</t>
  </si>
  <si>
    <t>Monitoring, Inspection and alignment of equipment oil sampling, Thermography
Optimisation of boiler , turbine and economiser. Total air flow, air heater leakage, secret sampler calibration, PF Sampling, general combustion related problem. Ash hopper inspection, O2 verification, burner mouth inspections. On outage stroke checking of dampers. Turbine a Condenser perf testHP&amp;LP perf test, H2 dew points, H2 Leaks. Conveyor belt: scale calibration PF pipes and burner tests</t>
  </si>
  <si>
    <t>Chemical Services</t>
  </si>
  <si>
    <t>Chemical Services Manager</t>
  </si>
  <si>
    <t>Sampling and Analysis of Coal</t>
  </si>
  <si>
    <t>Inspection,</t>
  </si>
  <si>
    <t>Inspection</t>
  </si>
  <si>
    <t>Inspections               Supervision</t>
  </si>
  <si>
    <t>Receiving of chemicals for treatment and conditioning of  process and potable water to the entire station</t>
  </si>
  <si>
    <t xml:space="preserve">Daily/weekly/Monthly/as and when required/ 2 years </t>
  </si>
  <si>
    <t>Daily/weekly/Monthly/ 2 years</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</si>
  <si>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1990      </t>
  </si>
  <si>
    <t>Dust (coal) exposure</t>
  </si>
  <si>
    <t xml:space="preserve">Occupational hygiene surveys to determine dust exposure levels.
Employees are subjected to periodic medical testing by the Medical Health Practitioner.
Implement plant cleaning program   
Maintain plant in a serviceable condition to reduce exposure                     
Employees are subjected  to training and education (induction), which includes dust exposure and control measures.   
Employees must be provided with respiratory protection device.                 
Employees must correctly use provided / issued respiratory protective devices to provide adequate protection against the estimated dust levels.                                                                                                       </t>
  </si>
  <si>
    <t>- Occupational Health and Safety Act (Act No. 85 of 1993)     
- Regulation for Hazardous Chemical Substance (1995)    
- Environmental Regulations for Workplaces (1987)    
- General Safety Regulations, 1988          
- General Administrative Regulations, 2003</t>
  </si>
  <si>
    <t>Rotating machinery</t>
  </si>
  <si>
    <t xml:space="preserve">Caught in between </t>
  </si>
  <si>
    <t>Defective machine guarding for the moving machinery
Nip points
Lack of training</t>
  </si>
  <si>
    <t>Inhuries</t>
  </si>
  <si>
    <t>Train employees on the Written Safe Work Procedure (SOP)
Supervision
Moving machinery is safeguarded and maintained at required intervals
Wear correct PPE
Employees not wear loose clothing, dandling jewellery near equipment and long hair must be tied back and secure
Correct signage to be displayed</t>
  </si>
  <si>
    <t xml:space="preserve">- Occupational Health and Safety Act, 1993  (Act No. 85 of 1993)       
 - Compensation for Occupational Injuries and Diseases Act, 1993 (Act 130 of 1993)           
- General Administrative Regulations, 2003  
- General Safety Regulations, 1988                </t>
  </si>
  <si>
    <t>Turbine Engineering</t>
  </si>
  <si>
    <t>Turbine Engineering Manager</t>
  </si>
  <si>
    <t>Plant walk down and Plant inspection and access</t>
  </si>
  <si>
    <t xml:space="preserve">Supervising maintenance and operation of all turbine pressure parts, high pressure, piping, valves and pumps auxillary pumps </t>
  </si>
  <si>
    <t>Design and Spec</t>
  </si>
  <si>
    <t>Design and Spec Manager</t>
  </si>
  <si>
    <t>Plant Walk down and Inspections (Incident Investigation, Commissioning, Fault finding and Quality Checks)</t>
  </si>
  <si>
    <t>Optimisation of boiler, turbine and economiser. Total air flow
Cleaning, Refurbishing and Replacement of plant labels</t>
  </si>
  <si>
    <t>Creating of plant labels</t>
  </si>
  <si>
    <t>Plastic graflux fumes</t>
  </si>
  <si>
    <t>61</t>
  </si>
  <si>
    <t>Respiratory diseases</t>
  </si>
  <si>
    <t>Lack of training and knowledge
Ineffective PPE
Inadequate Risk assessment 
Inadequate communication                                                        Inadequate maintenance, servicing and inspection of extraction fan</t>
  </si>
  <si>
    <t xml:space="preserve">Breathing difficulty Throat pain
Abdominal pain
Dizziness
Severe headaches
Extreme fatigue
Body weakness
Irritation or burns on skin
</t>
  </si>
  <si>
    <t xml:space="preserve">Extraction fans are in good working condition.
Maintenance of the extraction fan at the required intervals
Put on all required PPE
Train employees on the safe use or SOP of plastic graflux
</t>
  </si>
  <si>
    <t>Inspections       Audits           Supervision      Surveys</t>
  </si>
  <si>
    <t>- Occupational Health and Safety Act (Act No. 85 of 1993)                                                                              - Regulation for Hazardous Chemical Substance (1995)                                                                           - Environmental Regulations for Workplaces (1987)                                           - General Safety Regulations, 1988                                                  - General Administrative Regulations, 2003</t>
  </si>
  <si>
    <t>BOILER ENGINEERING</t>
  </si>
  <si>
    <t>Boiler Engineering Manager</t>
  </si>
  <si>
    <t>SSupervising maintenance of all boiler pressure parts, high pressure, piping, burners as well as mills, fuel oil supply,  boiler auxiliaries and Fabric Filter Plant</t>
  </si>
  <si>
    <t>Common Plant Engineering Manager</t>
  </si>
  <si>
    <t>Common Plant Engineering</t>
  </si>
  <si>
    <t>Optimisation of common plant systems ( coal, ash, compressed air, fire , water treatment plant, sewage treatment plant, oil skimming plant, hydrogen plant, Civil Structures, effluent dam.</t>
  </si>
  <si>
    <t>C&amp;I Engineering</t>
  </si>
  <si>
    <t>C&amp;I Engineering  Manager</t>
  </si>
  <si>
    <t>Optimisation of C&amp; I equipment for Boiler , turbine, common plant  and DCS</t>
  </si>
  <si>
    <t>`</t>
  </si>
  <si>
    <t xml:space="preserve">Production Department </t>
  </si>
  <si>
    <t>Production Manager</t>
  </si>
  <si>
    <t>Computer use and office work</t>
  </si>
  <si>
    <t>Plant Walkdown and Plant Monitoring</t>
  </si>
  <si>
    <t xml:space="preserve">Daily/ weekly/ Monthly </t>
  </si>
  <si>
    <t xml:space="preserve">OPS Support Department </t>
  </si>
  <si>
    <t>Operating  Support Manager</t>
  </si>
  <si>
    <t>Operating Activities (Unit Light Up, Turbine runup and shutdown, Startup and shutdown of mill)</t>
  </si>
  <si>
    <t xml:space="preserve">5 Years </t>
  </si>
  <si>
    <t>2 yearly/as and when required</t>
  </si>
  <si>
    <t xml:space="preserve">Daily/Weelky </t>
  </si>
  <si>
    <t>- Occupational Health and Safety Act,  Act 85 of 1993 (OHS Act)
- General Safety Regulations, 1988                                                                                   -  General Administrative Regulations, 1992</t>
  </si>
  <si>
    <t>- Occupational Health and Safety Act,  Act 85 of 1993 (OHS Act)
- General Safety Regulations, 1988                                                                                   -  General Administrative Regulations, 1993</t>
  </si>
  <si>
    <t>2 yearly/Monthly /as and when required</t>
  </si>
  <si>
    <t>- Occupational Health and Safety Act,  Act 85 of 1993 (OHS Act)
- General Safety Regulations, 1988                                                                                   -  General Administrative Regulations, 1994</t>
  </si>
  <si>
    <t>2Yearly/annually/daily/weekly and Monthly</t>
  </si>
  <si>
    <t>ongiong</t>
  </si>
  <si>
    <t>- Occupational Health and Safety Act,  Act 85 of 1993 (OHS Act)
- General Safety Regulations, 1988                                                                                   -  General Administrative Regulations, 1995</t>
  </si>
  <si>
    <t>Monthly /as and when required</t>
  </si>
  <si>
    <t>- Occupational Health and Safety Act,  Act 85 of 1993 (OHS Act)
- General Safety Regulations, 1988                                                                                   -  General Administrative Regulations, 1996</t>
  </si>
  <si>
    <t>- Occupational Health and Safety Act,  Act 85 of 1993 (OHS Act)
- General Safety Regulations, 1988                                                                                   -  General Administrative Regulations, 1997</t>
  </si>
  <si>
    <t>- Occupational Health and Safety Act,  Act 85 of 1993 (OHS Act)
- General Safety Regulations, 1988                                                                                   -  General Administrative Regulations, 1998</t>
  </si>
  <si>
    <t>- Occupational Health and Safety Act,  Act 85 of 1993 (OHS Act)
- General Safety Regulations, 1988                                                                                   -  General Administrative Regulations, 1999</t>
  </si>
  <si>
    <t>- Occupational Health and Safety Act,  Act 85 of 1993 (OHS Act)
- General Safety Regulations, 1988                                                                                   -  General Administrative Regulations, 2000</t>
  </si>
  <si>
    <t>- Occupational Health and Safety Act,  Act 85 of 1993 (OHS Act)
- General Safety Regulations, 1988                                                                                   -  General Administrative Regulations, 2001</t>
  </si>
  <si>
    <t>- Occupational Health and Safety Act,  Act 85 of 1993 (OHS Act)
- General Safety Regulations, 1988                                                                                   -  General Administrative Regulations, 2002</t>
  </si>
  <si>
    <t>- Occupational Health and Safety Act,  Act 85 of 1993 (OHS Act)
- General Safety Regulations, 1988                                                                                   -  General Administrative Regulations, 2003</t>
  </si>
  <si>
    <t>- Occupational Health and Safety Act,  Act 85 of 1993 (OHS Act)
- General Safety Regulations, 1988                                                                                   -  General Administrative Regulations, 2004</t>
  </si>
  <si>
    <t>- Occupational Health and Safety Act,  Act 85 of 1993 (OHS Act)
- General Safety Regulations, 1988                                                                                   -  General Administrative Regulations, 2005</t>
  </si>
  <si>
    <t>- Occupational Health and Safety Act,  Act 85 of 1993 (OHS Act)
- General Safety Regulations, 1988                                                                                   -  General Administrative Regulations, 2006</t>
  </si>
  <si>
    <t>- Occupational Health and Safety Act,  Act 85 of 1993 (OHS Act)
- General Safety Regulations, 1988                                                                                   -  General Administrative Regulations, 2007</t>
  </si>
  <si>
    <t xml:space="preserve">- Occupational Health and Safety Act, Act 85 of 1993 (OHS Act)
- PSR, ORHVS     
- General Safety Regulations, 1988       </t>
  </si>
  <si>
    <t>PROJECTS</t>
  </si>
  <si>
    <t>'16 May 2025</t>
  </si>
  <si>
    <t>Projects Manager</t>
  </si>
  <si>
    <t xml:space="preserve">Lining of Dam </t>
  </si>
  <si>
    <t>Non-Routine</t>
  </si>
  <si>
    <t>Awkward position</t>
  </si>
  <si>
    <t xml:space="preserve">- Work posture due to prolonged crouching position                                                   - Awkward body postures                                                
</t>
  </si>
  <si>
    <t>Work related Muscular-skeletal disorder: Overuse or overexertion injuries, osteo-arthritis, degenerative joint disease, and repetitive strain injuries</t>
  </si>
  <si>
    <t xml:space="preserve">- Develop and implement a plant ergonomics program.  
- Conduct occupational hygiene surveys as per the OHS Act requirements.                                                  
</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</si>
  <si>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1990      </t>
  </si>
  <si>
    <t xml:space="preserve">muscular / skeletal injuries </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</si>
  <si>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</si>
  <si>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musculoskeletal disorders: Low back pain; 
Neck and upper limb disorders;
and Lower limb disorders</t>
  </si>
  <si>
    <t>- Organising manual handling tasks in a safe way, with loads split into smaller ones, and proper rest periods provided.
- Providing information and training to workers on tasks, and the Use of equipment and correct handling techniques.
- Always check before lifting to see if mechanical aids such as hoists, lift trucks dollies or wheelbarrows are available.
- Get help with heavy or awkward loads.
- Assess the weight of the load.
- Identify the weight of the load.
- Be sure that you can lift the load without over-exertion.
- Be sure that the load is "free" to move.
- Check that the planned location of the load is free of obstacles and debris.
- Be sure that the path to the planned location of the load is clear. Grease, oil, water, litter and debris can cause slips and falls.
- Particular handling and lifting techniques are needed for different kinds of loads or materials being handled.
- Do not lift if you are not sure that you can handle the load safely.</t>
  </si>
  <si>
    <t>- Inadequate inspection
- Lack or Ineffective maintenance
- Uneven illumination
- Defective lamp
- Degenerated light output 
- Improper lamp positioning / alignment 
- Uncontrolled natural direct light</t>
  </si>
  <si>
    <t xml:space="preserve">- Regular maintenance of the lighting system. lamps and luminaries are replaced and maintained by the electrical maintenance contractor                                    
- Illumination: Report defective / faulty luminaries and lamps. Such reporting must be followed by swift maintenance response.  
- Conduct occupational hygiene surveys as per the OHS Act requirements.   
 </t>
  </si>
  <si>
    <t>Providing project management services to Camden Power Station</t>
  </si>
  <si>
    <t>Exposure to Heat</t>
  </si>
  <si>
    <t>Heat exhaustion</t>
  </si>
  <si>
    <t>Flactuating temperatures, Working in close proximity to high temperature componets ( Boiler, Steam Vessels, FFP, Confined spaces</t>
  </si>
  <si>
    <t>Heat stroke, Dehydration</t>
  </si>
  <si>
    <t xml:space="preserve">Employee rotation, Gas testing, Medicals, </t>
  </si>
  <si>
    <t>Measurements, Job Observation, Supervision</t>
  </si>
  <si>
    <t>Dust ( Coal, Fly Ash, PF Leaks)</t>
  </si>
  <si>
    <t>Employees exposed to increased levels of flying ash, Working in the FFP Plant</t>
  </si>
  <si>
    <t>Lung cancer/Rsepiratory ailments</t>
  </si>
  <si>
    <t>PPE, Medicals, Dust suppression, Dust fighters, Employee rotation</t>
  </si>
  <si>
    <t>Surveys, Medicals, SMAT, Job Observations</t>
  </si>
  <si>
    <t>- Occupational Health and Safety Act, Act 85 of 1993 (OHS Act)
- Compensation for Occupational Injuries and Diseases Act, Act 130 of 1993 (COID)
- Environmental Regulations for Workplaces, 1987                          - General Safety Regulations, 1988                                                                                   -  General Administrative Regulations, 2003</t>
  </si>
  <si>
    <t xml:space="preserve">• All employees who are exposed to noise must be educated and made aware of the harmful effects of long-term exposure to noise 
• They must be provided with approved hearing protection where necessary and record must be kept of such issues. 
• Noise areas must be demarcated with the appropriate signboards. The following areas should be considered, e.g. where compressors, jackhammers, explosive tools, riveting tools, etc. are used. 
• Acuity hearing tests shall be done on all employees. Records of such tests shall be available on site 
</t>
  </si>
  <si>
    <t>Uneven Surfaces</t>
  </si>
  <si>
    <t>Slip, trips and fall</t>
  </si>
  <si>
    <t>Excessive dust in FFPs, Bad housekeeping, working outside plant (Ash dam, Reclamation, Cooling towers etc.)</t>
  </si>
  <si>
    <t>PPE, Signage, Daily task risk assessment, Good housekeeping</t>
  </si>
  <si>
    <t>Poor lighting</t>
  </si>
  <si>
    <t>injuries</t>
  </si>
  <si>
    <t>Portable lights, Mantanance on exisisting lights, surveys</t>
  </si>
  <si>
    <t>Inspections, routine mantanance</t>
  </si>
  <si>
    <t>Reynauds syndrome/Carpal tunnel syndrom</t>
  </si>
  <si>
    <t>Entry to various confined spaces</t>
  </si>
  <si>
    <t>Musco skeletal problems</t>
  </si>
  <si>
    <t>Access Limit devices, Access Restriction, Induction, Risk Assessment, Signage</t>
  </si>
  <si>
    <t>Awkward Position</t>
  </si>
  <si>
    <t>Musco-skeletal disorders</t>
  </si>
  <si>
    <t>Plant layout, employees  working in restricted areas</t>
  </si>
  <si>
    <t>Medicals, PPE, Induction, task risk assessment</t>
  </si>
  <si>
    <t>Working at Heights</t>
  </si>
  <si>
    <t xml:space="preserve">Working on Elevated </t>
  </si>
  <si>
    <t>Training WAH, Induction, Risk Assessment, PPE, Medicals</t>
  </si>
  <si>
    <t>PTO's SMAT</t>
  </si>
  <si>
    <t>Movement between machinery</t>
  </si>
  <si>
    <t>Contusions, Caught between</t>
  </si>
  <si>
    <t>Working next to moving machinery</t>
  </si>
  <si>
    <t>Induction, PPE, PTW, Procedures,</t>
  </si>
  <si>
    <t xml:space="preserve">Testing and commission </t>
  </si>
  <si>
    <t xml:space="preserve">Live apparatus </t>
  </si>
  <si>
    <t>Electrocution</t>
  </si>
  <si>
    <t xml:space="preserve">Contact with live apparatus, </t>
  </si>
  <si>
    <t>Induction, Live saving rules awareness, PSR &amp; ORHVS, Commission procedures, Catergory 2 overalls</t>
  </si>
  <si>
    <t xml:space="preserve">Supervision, Incident investigation (recall), </t>
  </si>
  <si>
    <t>Rotating equipment</t>
  </si>
  <si>
    <t>caught in between,</t>
  </si>
  <si>
    <t>Rotating equipment.</t>
  </si>
  <si>
    <t>Machine guarding, Safety awareness on dangers of rotating equipment</t>
  </si>
  <si>
    <t>Supervision, Incident investigation (recall), SMAT and Job Observation</t>
  </si>
  <si>
    <t>- Inadequate inspection
- Blocked or improperly planned means of egress
- Employees become trapped due to improper egress during an emergency
- Inadequate inspection
- Poor planning / arrangements
- Poor housekeeping
- Obstructions on exits or egress</t>
  </si>
  <si>
    <t xml:space="preserve">- Rearrange traffic routes within the office to reduce traffic within and between work areas.
- Keep telephone and electrical cords out of aisles.
- All exit access must be within requirements 
- Generally two exits should be provided 
- Exits and access to exits must be marked 
- Employees must be aware of exits and trained in procedures for evacuation.
- Reporting of safety hazards in the office environment which must be followed by swift maintenance response
- Means of egress, including stairways used for emergency exit, should be free of obstructions and adequately lit </t>
  </si>
  <si>
    <t>- Inadequate inspection
- Lack or Ineffective maintenance of air conditioners
- Inadequate occupational hygiene surveys
- Lack / insufficient / non operational ventilation system
- Inadequate maintemance
- Lack of inspection
- Lack of indoor air quality monitoring</t>
  </si>
  <si>
    <t xml:space="preserve">- Provision of adequate office ventilation system which delivers quality indoor air and provides for comfortable humidity and temperature is a necessity.
- Where printing or copying machines are present and located, they should be in an open areas that are well ventilated by means of natural ventilation. 
- Office machines and ventilation system components should be checked and maintained on a regular basis to ensure that the ventilation system is working in order to avoid a build-up of gases.
</t>
  </si>
  <si>
    <t xml:space="preserve">- Regular maintenance of the lighting system. lamps and luminaries are replaced and maintained by the internal maintenance personnel (Facilities).
- Light-colour dull finish on walls, ceilings, and floors to reduce glare.
- Adjustable shades / blinds on windows and Indirect lighting provided in order to regulate the amount of natural lighting.
- Develop and implement an office ergonomics program.                                        - Illumination: Report defective / faulty luminaries and lamps. Such reporting must be followed by swift maintenance response.                                                                     - Conduct occupational hygiene surveys as per the OHS Act requirments.   
 </t>
  </si>
  <si>
    <t xml:space="preserve"> Laser Radiation in the printer </t>
  </si>
  <si>
    <t xml:space="preserve">Whole body and eye Laser Radiation exposure potential exists in the printer Area during printing
</t>
  </si>
  <si>
    <t>- Inappropriate use of the printer
- Defective printer</t>
  </si>
  <si>
    <t>Eye and skin damage</t>
  </si>
  <si>
    <t>- The laser radiation is contained inside the printers.  The fibre optic is insulated.  These measures prevent / reduce employees’ exposure to a larger extent.
- Employees are subjected to medical examination by the resident Medical Health Practitioner.</t>
  </si>
  <si>
    <t xml:space="preserve">Carbon black dust/particles </t>
  </si>
  <si>
    <t>Carbon black dust/particles inhalation exposure potential exists during carbon black cartridge replenishment</t>
  </si>
  <si>
    <t>- Inadequate ventilation
- Inadequate maintenance
- Inapropriate catridge disposal management</t>
  </si>
  <si>
    <t>Skin and eye irritation</t>
  </si>
  <si>
    <t xml:space="preserve">- The printers are located in open areas that are well ventilated by means of natural ventilation.
- The carbon black powder is contained inside the bottle which prevents the release of the carbon black powder into the atmosphere.
- All  employees must be subjected to medical examination
- Avoid skin contact with photocopying chemicals 
- Clean all spills and dispose of waste properly.
</t>
  </si>
  <si>
    <t>Loading and offloading (Mechanically Lifting)</t>
  </si>
  <si>
    <t>Incorrect Lifting</t>
  </si>
  <si>
    <t>Falling of Load</t>
  </si>
  <si>
    <t>Not following procedure, Defective lifting equipment, Inadequate risk assessment, Incompetency of Operator and rigger.</t>
  </si>
  <si>
    <t>Contractor employees</t>
  </si>
  <si>
    <t>Lost Time Injury                                                  Medical Incident         Property damage</t>
  </si>
  <si>
    <t>Follow loading and offloading safe work procedure, Maintenance and inspection of the lifting equipments, Load test of lifing equipment, Proper risk assessment to be conducted and implemented, Competency of the operator and rigger.</t>
  </si>
  <si>
    <t>Inspections, Audits, SMAT &amp;  Job Observation</t>
  </si>
  <si>
    <t>Site establishment</t>
  </si>
  <si>
    <t>Poor Planning or selection</t>
  </si>
  <si>
    <t>Failure to follow site establishment plan</t>
  </si>
  <si>
    <t xml:space="preserve">Client will provide the area , Contractor to Provide Site establishment plan </t>
  </si>
  <si>
    <t>Daily/weekly/Monthly/Yearly/as and when required</t>
  </si>
  <si>
    <t>Excavation by machine</t>
  </si>
  <si>
    <t>Unstable ground condition</t>
  </si>
  <si>
    <t>Turn over of excavating machine</t>
  </si>
  <si>
    <t>Failure to follow procedure, Failure to do Geotechnical analysis (Soil type),</t>
  </si>
  <si>
    <t>Rigging pads to be used, Geotechnical report (Soil type) to be provided</t>
  </si>
  <si>
    <t>Inspections, SMAT &amp;  Job Observation</t>
  </si>
  <si>
    <t>Unstable trench</t>
  </si>
  <si>
    <t xml:space="preserve">Cave in </t>
  </si>
  <si>
    <t>Failure to follow safe work procedure, Incompetency of excavation supervisor, Inadequate or failure to do inspection on excavation, Improper soaring</t>
  </si>
  <si>
    <t>Follow safe work procedure, Excavation to be inspected  by competent person, Excavation supervisor and Machine operators must be competent, Solid barricade should be utilised, Geotechnical report (Soil type) to be provided</t>
  </si>
  <si>
    <t>Open trenches /excavation</t>
  </si>
  <si>
    <t xml:space="preserve">Employees fall into </t>
  </si>
  <si>
    <t>Failure to restrict or prevent of unauthorised access.</t>
  </si>
  <si>
    <t xml:space="preserve">• In areas where the restriction or prevention of unauthorised persons/members of the public/passers-by is required, the barricading requirements shall be adhered to; 
• Requirements for barricading (if risk assessments require more stringent mitigation measures, then those stringent measures shall apply): 
• The name and contact detail of the person and contractor company responsible for the barricading shall be posted on the actual barricading. 
• All barricading shall be of the rigid type. 
• All openings and edges must be barricaded with solid barricading to withstand an impact of at least 100 kg. 
• Only solid (scaffolding or standalone) barricading with orange “snow netting” will be allowed. 
• Ballards (containers filled with liquid) can be used as solid barricading (exempted for use inside power plant units). 
• The contractor’s barricading standard must accompany the SHE plan 
</t>
  </si>
  <si>
    <t>Observation</t>
  </si>
  <si>
    <t>Dredging</t>
  </si>
  <si>
    <t>Failure to follow procedure, Failure to do Geotechnical analysis (Soil type), incompetent dredger machine operator</t>
  </si>
  <si>
    <t>Rigging pads to be used, Geotechnical report (Soil type) to be provided, only competent operators to operate dredging machine.</t>
  </si>
  <si>
    <t>Diesel leaks</t>
  </si>
  <si>
    <t xml:space="preserve">Slip and fall </t>
  </si>
  <si>
    <t>Failure to control spillages</t>
  </si>
  <si>
    <t>Provide saw dust spill kit, Training on use of spill kit, Daily inspection on Diesel tanks.</t>
  </si>
  <si>
    <t>Diesel spill when refueling</t>
  </si>
  <si>
    <t xml:space="preserve">Fire 
</t>
  </si>
  <si>
    <t>Poor housekeeping, Improper storage of flammable liquids.</t>
  </si>
  <si>
    <t>Before a machine is refuelled, the motor must be stopped. Refuelling shall take place at designated safe areas, and appropriate warning signs shall be installed. Suitable drip trays must be used to prevent spillage at the filling nozzle. Risk assessement. Fire Extinguishers.</t>
  </si>
  <si>
    <t>Inspections, SMAT &amp;  Job Observation, supervison</t>
  </si>
  <si>
    <t>Dewatering</t>
  </si>
  <si>
    <t>Shortage of diesel pumps</t>
  </si>
  <si>
    <t xml:space="preserve">Water bypassing the divider </t>
  </si>
  <si>
    <t>Poor planning</t>
  </si>
  <si>
    <t>Provide standby pumps and plan accordingly</t>
  </si>
  <si>
    <t>Working next to water</t>
  </si>
  <si>
    <t>Falling into dam</t>
  </si>
  <si>
    <t>Fatality</t>
  </si>
  <si>
    <t>Employees to be competent on swimming, Rescue equipment, Rescue drills, Rescue plan to be inplace.</t>
  </si>
  <si>
    <t xml:space="preserve"> 2 yearly/as and when required</t>
  </si>
  <si>
    <t>Diesel spill</t>
  </si>
  <si>
    <t>Slip, and fall</t>
  </si>
  <si>
    <t>lost time injuries</t>
  </si>
  <si>
    <t>Temporary roads/ Construction work</t>
  </si>
  <si>
    <t xml:space="preserve">Dust </t>
  </si>
  <si>
    <t>Daily/weekly/Monthly/as and when require</t>
  </si>
  <si>
    <t>Medicals, PPE, Induction Hearing Conservation</t>
  </si>
  <si>
    <t xml:space="preserve">Manual handling
</t>
  </si>
  <si>
    <t>Ergonomics stess</t>
  </si>
  <si>
    <t>Working at night</t>
  </si>
  <si>
    <t>Poor Illumination</t>
  </si>
  <si>
    <t xml:space="preserve">Adequate and sufficient illumination is essential and where it is insufficient the Principal Contractor must make additions to ensure safe-working conditions at all times. 
• When use is made of artificial lighting where machinery is being used, all moving parts must be clearly visible
</t>
  </si>
  <si>
    <t>Job observation &amp; SMAT</t>
  </si>
  <si>
    <t>Use of hand tools and equipment</t>
  </si>
  <si>
    <t>Defective tools and equipment</t>
  </si>
  <si>
    <t xml:space="preserve">Pinch points, caught in between, </t>
  </si>
  <si>
    <t>Poor maintenance of tools and equipment, failure to do inspections.</t>
  </si>
  <si>
    <t>Fingure injuries</t>
  </si>
  <si>
    <t xml:space="preserve">1. All hand tools (hammers, chisels, spanners, etc.) must be recorded on a register and inspected by the construction supervisor on a monthly basis as well as by users prior to use.
2. Tools with sharp points in tool boxes must be protected with a cover.
3. All files and similar tools must be fitted with handles.
4. No make shift tools are permissible on the project.
</t>
  </si>
  <si>
    <t>Tool inspections records, Job obsevation, Risk assessment</t>
  </si>
  <si>
    <t>Working near public roads</t>
  </si>
  <si>
    <t>Poore visibility of employees</t>
  </si>
  <si>
    <t>Employee run over by vehicles on the road.</t>
  </si>
  <si>
    <t>Poor planning and poor traffic management</t>
  </si>
  <si>
    <t xml:space="preserve">• Necessary precautionary and preventive safety measures shall be taken where persons are required to work on or near roadways. Consideration shall be given to the wearing of high- visibility vests, and protection by red cones or flags during daylight and use of red or amber flashing lamps at night; 
• Work areas must be adequately barricaded so as to prevent unauthorised access; and 
• Road traffic warning signs shall be placed well ahead of the work area, coal stock yard traffic management will be shared to the team.
</t>
  </si>
  <si>
    <t xml:space="preserve">Working outside </t>
  </si>
  <si>
    <t>Employees exposed to cold or hot conditios</t>
  </si>
  <si>
    <t>dehydration, Heat Exhastion, Flue</t>
  </si>
  <si>
    <t>Weather conditions</t>
  </si>
  <si>
    <t>Seasonal</t>
  </si>
  <si>
    <t xml:space="preserve">Medical Incident         </t>
  </si>
  <si>
    <t>take into consideration and mitigate inclement and extreme weather conditions.</t>
  </si>
  <si>
    <t>Hazards from nature</t>
  </si>
  <si>
    <t>Snake bites, bee sting</t>
  </si>
  <si>
    <t>Coming to contact with hazards from nature (snakes and bees)</t>
  </si>
  <si>
    <t xml:space="preserve"> Medical Incident         </t>
  </si>
  <si>
    <t>Be careful and report any threat to relevant department, Hazards from nature awareness</t>
  </si>
  <si>
    <t xml:space="preserve">ENERGY </t>
  </si>
  <si>
    <t>Energy Manager</t>
  </si>
  <si>
    <t>MATERIALS MANAGEMENT</t>
  </si>
  <si>
    <t>Materials Management Manager</t>
  </si>
  <si>
    <t xml:space="preserve">Occupational Health and Safety Act, Act 85 of 1993 (OHS Act)
Compensation for Occupational Injuries and Diseases Act, Act 130 of 1993 (COID)
Environmental Regulations for Workplaces, 1987          
General Safety Regulations, 1988          
General Administrative Regulations, 2003                          </t>
  </si>
  <si>
    <t xml:space="preserve">Occupational Health and Safety Act (Act No. 85 of 1993)                                                                                                   General Safety Regulations, 1988                                              General Administrative Regulations, 2003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</si>
  <si>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</si>
  <si>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 xml:space="preserve">Occupational Health and Safety Act, 1993  (Act No. 85 of 1993)
240-43848327 Right to Refuse to Work in an unsafe condition procedure        
32-520 Occupational Health &amp; Safety Risk Assessment Procedure                                                                                    32-477 Safety Health and Environment Training and Development                                                  32-285 Medical surveillance                
32-95 Rev. 09 Environmental, Occupational Health and Safety Incident Management Procedure
</t>
  </si>
  <si>
    <t>Issuing and Receiving of Materials</t>
  </si>
  <si>
    <t>Manual handling</t>
  </si>
  <si>
    <t xml:space="preserve">Lack of training / experience
Incorrect lifting techniques
Inadequate supervision
Lifting  heavy, large, difficult to grasp or unstable load    
Tasks too strenuous or involving awkward postures or movements
Working environment lacking sufficient space, having slippery, uneven or unstable surfaces              
Ineffective PPE
Lack of concentration    
Inadequate Risk assessment
</t>
  </si>
  <si>
    <t>Organising manual handling tasks in a safe way, with loads split into smaller ones, and proper rest periods provided.
Providing information and training to workers on tasks, and the Use of equipment and correct handling techniques.
Always check before lifting to see if mechanical aids such as hoists, lift trucks dollies or wheelbarrows are available.
Get help with heavy or awkward loads.
Assess the weight of the load.
Identify the weight of the load.
Be sure that you can lift the load without over-exertion.
Be sure that the load is "free" to move.
Check that the planned location of the load is free of obstacles and debris.
Be sure that the path to the planned location of the load is clear. Grease, oil, water, litter and debris can cause slips and falls.
Particular handling and lifting techniques are needed for different kinds of loads or materials being handled.
Do not lift if you are not sure that you can handle the load safely.</t>
  </si>
  <si>
    <t xml:space="preserve">Occupational Health and Safety Act, 1993  (Act No. 85 of 1993)       
 Compensation for Occupational Injuries and Diseases Act, 1993 (Act 130 of 1993)           
General Administrative Regulations, 2003  
General Safety Regulations, 1988                </t>
  </si>
  <si>
    <t xml:space="preserve">Poor housekeeping
Failure to identify the risk
Lack of concentration
</t>
  </si>
  <si>
    <t xml:space="preserve">Ensure that risk assessment is done before work commences.
Inspection of work areas on a regular basis as per the procedure and implement control measures
Employees are trained on slip, trips and fall risks and control measures.
Providing personal protective equipment </t>
  </si>
  <si>
    <t>Occupational Health and Safety Act, 1993  (Act No. 85 of 1993)                        
Driven Machinery Regulations, 1988                                                                             
General Administrative Regulations, 2003               
General Safety Regulations, 1988</t>
  </si>
  <si>
    <t xml:space="preserve">Work posture due to prolonged crouching position                                                   Awkward body postures                                                
</t>
  </si>
  <si>
    <t xml:space="preserve">Develop and implement a plant ergonomics program.  
Conduct occupational hygiene surveys as per the OHS Act requirements.                                                  
</t>
  </si>
  <si>
    <t>Moving machinery (Forklift)</t>
  </si>
  <si>
    <t>Caught / crushed between moving equipment / forklift</t>
  </si>
  <si>
    <t xml:space="preserve">Ensure that all moving equipment / forklifts are inspected as required by a competent person before use and records of inspections are kept in the file.
All moving equipment / vehicles to be operated by trained / competent person  
All drivers to adhere to road safety rules and life saving rules at all times.                                         Risk assessment to be conducted before any work commences and risks, hazards and control measures to be communicated to all employees involved in a task.                                                            Ensure that employees are medically  fit to work </t>
  </si>
  <si>
    <t>Supervision        Inspection                 SMAT Observation</t>
  </si>
  <si>
    <t>Occupational Health and Safety Act, 1993  (Act No. 85 of 1993)                  
National Road Transport Act, 2008 (Act No. 93 of 2008)             
Compensation for Occupational Injuries and Diseases Act, 1993 (Act 130 of 1993)
General Administrative Regulations, 2003
General Safety Regulations, 1988</t>
  </si>
  <si>
    <t xml:space="preserve">Daily/Weekly Monthly </t>
  </si>
  <si>
    <t>Rigging / Lifting operation using truck mounted crane overhead crane</t>
  </si>
  <si>
    <t>Caught in between and falling objects</t>
  </si>
  <si>
    <t>Mechanical failure of truck-mounted crane / overhead crane
Lack of training on the truck-mounted crane / overhead operating.                                                                         Lack of load test certificate and inspection of truck-mounted crane / overhead operating.</t>
  </si>
  <si>
    <t>Lost Time Injury
Lost Time Injury                                                             Medical Incident
Property Damage</t>
  </si>
  <si>
    <t>Ensure that the truck-mounted crane; overhead crane and slings are load tested annually and inspected 3 monthly by a competent person and inspected before use.
Truck-mounted or overhead  crane to be operated by trained / competent person and isolator maintenance to be done 
Tools, equipment and PPE to be checked for damage before use.
Ensure that employees are medically tested by the Occupational Health Practitioner and fit for work.
Ensure that the area is barricaded where there is lifting activity to prevent unauthorised persons
Emergency preparedness plan is reviewed and discussed before any work commences
Job observation when doing critical task and SMAT (Behavioural) Observations.</t>
  </si>
  <si>
    <t>Occupational Health and Safety Act, 1993  (Act No. 85 of 1993)           
General Safety Regulations, 1988     
General Administrative Regulations, 2003
Compensation for Occupational Injuries and Diseases Act, Act 130 of 1993 (COID)
Driven Machinery Regulations, 1989</t>
  </si>
  <si>
    <t>Inhalation and contact with chemicals</t>
  </si>
  <si>
    <t>Inadequate risk assessment
Inadequate maintenance
Lack of training
Improper PPE</t>
  </si>
  <si>
    <t xml:space="preserve">Conduct risk assessment before work commences.
MSDS of chemicals to be kept in the file
Train employees on MSDS and safe work procedure
Ensure employees are properly trained as per the risk assessment.
Wearing of correct PPE:safety shoes; hard hats; safety overalls / long pants  and gloves, etc.
</t>
  </si>
  <si>
    <t xml:space="preserve">Occupational Health and Safety Act, 1993  (Act No. 85 of 1993) 
Compensation for Occupational Injuries and Diseases Act, 1993 (Act 130 of 1993)           
General Administrative Regulations, 2003  
General Safety Regulations, 1988                </t>
  </si>
  <si>
    <t>PROCUREMENT</t>
  </si>
  <si>
    <t>Procurement Manager</t>
  </si>
  <si>
    <t>Reverse parking signs - 30 January 2025</t>
  </si>
  <si>
    <t>Banele Mthethwa, Elliot Nhlapo, Sibusiso Ndlozi</t>
  </si>
  <si>
    <t>Mandla Mzinyane, Elliot Nhlapo, Seluleko Radebe</t>
  </si>
  <si>
    <t>Dumisani Nyathikazi, Elliot Nhlapo, Seja Monokofala</t>
  </si>
  <si>
    <t>Motshabi Lukhele, Elliot Nhlapo, Zanele Mtshali</t>
  </si>
  <si>
    <t>Nosipho Mjelo, Elliot Nhlapo, Tsepo Motume</t>
  </si>
  <si>
    <t>Andrew Botse, Elliot Nhlapo, Muzi Nkosi</t>
  </si>
  <si>
    <t>Mack Matiwane, Elliot Nhlapo, Nelisiwe Ndlozi</t>
  </si>
  <si>
    <t>Mzwakhe Madlabane, Francina Rantsho, Nonhlanhla Zwane</t>
  </si>
  <si>
    <t>Steyn Drotsky, Francina Rantsho, Mthu Mathibela, Siya Ndlovu</t>
  </si>
  <si>
    <t>David Sibusi, Sikelela Hlope, Francina Rantsho</t>
  </si>
  <si>
    <t>Ntombi Ngobese, Francina Rantsho, Alyshia Sign</t>
  </si>
  <si>
    <t>Shaun Govender, Francina Rantsho, Mthu Ramothibe, Syabonga Ndlovu</t>
  </si>
  <si>
    <t>Rudi Sono, Rudzani Mukhudwne, Francina Rantsho</t>
  </si>
  <si>
    <t>Phumla Mthombeni, Francina Rantsho, Michelle Nchabeleng</t>
  </si>
  <si>
    <t>Oscar Tilodi, Francina Rantsho, Nkosinathi Kunene, Sizwe Mabele</t>
  </si>
  <si>
    <t>Sonto Mkithi,Francina Rantsho, Sizwe Mabele, Nkosinathi Kunene</t>
  </si>
  <si>
    <t>Andre Iyer, Nomakhosi Mlungawna, Thembeka Shozi</t>
  </si>
  <si>
    <t>Musa Dubazane, Thembelihle Zwane, David Masina, Ntombi Nkabinde, Kholofelo Tema, Nomakhosi Mlungwane</t>
  </si>
  <si>
    <t>Pro Mkhize, Lisa Sew, Mxolisi Nkabinde, Lerato Mashiane Nomakhosi Mlungwana</t>
  </si>
  <si>
    <t>Jabulani Nkosi, Mandla Mvusi, Nomakhosi Mlungwana, Gugu Khumalo</t>
  </si>
  <si>
    <t xml:space="preserve">Nombuso Mohubedu, Neo Mashishi, Nomakhosi Mlungwana, Nontuthuko Sibiya, </t>
  </si>
  <si>
    <t>Nombuso Mohubedu,  Nomakhosi Mlungwana, Itumeleng Sekgololo, Thami Manzana</t>
  </si>
  <si>
    <t>Mageba Zulu, Melusi Ntanzi, Virginia Mathebula, Heidi Nel</t>
  </si>
  <si>
    <t>Leon Coetzer, Chantel Neveling, Melusi Ntanzi</t>
  </si>
  <si>
    <t>Peter Lukhele, Primrose Soko, Thandi Dlamini, Adele Neethling, Melusi Ntanzi</t>
  </si>
  <si>
    <t>Ghia January, Melusi Ntanzi, Meshack Seepe</t>
  </si>
  <si>
    <t>Lindiwe Makhubo, Mduduzi Mononyana, Melusi Ntanzi</t>
  </si>
  <si>
    <t>Tian Hatting, Mandisa Tunner, Melusi Ntanzi</t>
  </si>
  <si>
    <t>Peter Lukhele, Angel Noko, Jabu Ntuli, Melusi Ntanzi</t>
  </si>
  <si>
    <t>Lindiwe Makhubo, Zanele Kock, Jamela Nkabinde, Zanele Motaung, Sandile Ntshalintshali, Melusi Ntanzi</t>
  </si>
  <si>
    <t>OUTAGE MAINTENANCE</t>
  </si>
  <si>
    <t>Ouatge Manager</t>
  </si>
  <si>
    <t>Supervision of Testing of Power Supply from Panel to Load</t>
  </si>
  <si>
    <t>Lack of training and knowledge on scaffolding
Ineffective PPE
Lack of concentration    
Inadequate Risk assessment 
Inadequate communication
Failure to adhere to standards, procedure and instruction
Defective equipment
Collapse scaffolding
Use of incorrect equipment
Inappropriate use of access equipment (Overreaching, Stretching, etc.)
Uneven floor causing instability which could result in losing footing and fall from scaffolding</t>
  </si>
  <si>
    <t>Fatalities                                                                Lost Time Injury                                                                     Medical Incident</t>
  </si>
  <si>
    <t>- Ensure that scaffolding load tested annually and inspected 3 monthly by a competent person and inspected before use.
- Scaffolding to be erected and inspected before use by competent / trained and appointed personnel    
- Tools, equipment and PPE to be checked for damage before use.
- A full body harness shall be worn and a lanyard attached to the suitable hook point when working at heights
- Hard hats must be worn at all times to provide protection from falling objects.
- Correct PPE i.e. Safety shoes, Overall, gloves, hard hat, eye protection, FAS are worn when working at heights
- Emergency preparedness plan is reviewed and discussed before any work commences
- Job observation when doing critical task and SMAT (Behavioural) Observations.
- Reporting procedure in place for identified defective items with prompt removal /remedial action
- Consideration given to environmental conditions prior to starting work. No work to be undertaken in adverse weather conditions (wind, rain, snow etc.)</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</si>
  <si>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t>
  </si>
  <si>
    <t xml:space="preserve">- Occupational Health and Safety Act, 1993  (Act No. 85 of 1993)                                  - General Safety Regulations, 1988     
- General Administrative Regulations, 2003    
               </t>
  </si>
  <si>
    <t>- Fly ash
- Lack of training and knowledge
- Ineffective PPE
- Inadequate Risk assessment 
- Inadequate communication</t>
  </si>
  <si>
    <t xml:space="preserve">- Conduct occupational hygiene surveys to determine dust exposure levels.
- Employees must be subjected to periodic mecial testing by the Medical Health Practitioner.
- Implement plant cleaning program   
- Maintain plant in a serviceable condition to reduce exposure 
- Employees must be subjected  to training and education (induction), which includes dust exposure and control measures.   
- Employees must be provided with respiratory protection device.          
- Employees must correctly use provided / issued respiratory protective devices to provide adequate protection against the estimated dust levels.                                                                                                       </t>
  </si>
  <si>
    <t>- 32-477 Safety Health and Environment Training and Development       
- 32-520 Occupational Health &amp; Safety Risk Assessment Procedure      
- 240-75587900 Manual for Internal Quality Assurance Management of the Eskom Occupational Hygiene
Approved Inspection Authority     
- 240-44175132 Eskom Personal Protective Equipment           
- 32-285 Medical surveillance      
- 32-95 Rev.09 Environmental, Occupational Health and Safety Incident Management Procedure</t>
  </si>
  <si>
    <t>- Occupational Health and Safety Act (Act No. 85 of 1993)    
- Regulation for Hazardous Chemical Substance (1995)    
- Environmental Regulations for Workplaces (1987) 
- General Safety Regulations, 1988    
- General Administrative Regulations, 2003</t>
  </si>
  <si>
    <t>Live Equipments / panels</t>
  </si>
  <si>
    <t xml:space="preserve">- Working in a live plant result in exposure to live parts of the plant , equipment or machinery
- Violation of Plant Safety Regulations 
- Inadequate or inappropriate training
- Inadequate risk assessment  
- Taking shortcuts
- Lack of concentration     
- Inadequate communication
- Failure to adhere to standards, procedure and instruction
</t>
  </si>
  <si>
    <t>Electric shock;                              Psychological damage;    
Physical burns; Neurological damage or Ventricular fibrillation resulting in fatality or lost time injury</t>
  </si>
  <si>
    <t>- Implementation of the requirements of the Plant Safety Regulation i.e. Plant Safety Regulations training and authorisation,  conduct pre-task risk assessment, complete workers register, LAR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t>
  </si>
  <si>
    <t xml:space="preserve">- 240-78477941 2048 3Y Inspect Test Electrical Function Test
- 240-107917984 3041 AR Replace Conveyor Speed Sensor
- 229-11888 Conveyor Pull Wire Trip Operation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</si>
  <si>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Occupational Health and Safety Act, Act 85 of 1993 (OHS Act)
- Compensation for Occupational Injuries and Diseases Act, Act 130 of 1993 (COID)
- General Safety Regulations, 1988                    -  General Administrative Regulations, 2003</t>
  </si>
  <si>
    <t>Sipervision of Generator Brush Gear Maintenance</t>
  </si>
  <si>
    <t xml:space="preserve">Live Equipments </t>
  </si>
  <si>
    <t xml:space="preserve">- 299-11801 Generator Brush Gear
- 299-11800 Brush gear Change
- 229-11599 Generator Exciter Brush gear Cleaning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</si>
  <si>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Defective machine guarding for the moving machinery
- Nip points
- Lack of training</t>
  </si>
  <si>
    <t>- Train employees on the Written Safe Work Procedure (SOP)
- Supervision
- Ensure that the moving machinery is safeguarded and maintained at required intervals
- Wear correct PPE
- Ensure that employees are not wearing loose clothing, dandling jewellery near equipment and long hair must be tied back and secure
- Correct signage to be displayed</t>
  </si>
  <si>
    <t xml:space="preserve">- 299-11801 Generator Brush Gear
- 299-11800 Brush gear Change
- 229-11599 Generator Exciter Brush gear Cleaning
- 32-477 Safety Health and Environment Training and Development    
- 240-44175132 Eskom Personal Protective Equipment       
- 32-285 Medical surveillance         
- 32-95 Rev.09 Environmental, Occupational Health and Safety 
- 32-520 Occupational Health &amp; Safety Risk Assessment Procedure </t>
  </si>
  <si>
    <t>Supervision of Maintenance and Service of Actuators</t>
  </si>
  <si>
    <t>Live Equipments / actuators</t>
  </si>
  <si>
    <t xml:space="preserve">- 240-43848327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</si>
  <si>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Lack of training and knowledge on scaffolding
- Ineffective PPE
- Lack of concentration    
- Inadequate Risk assessment 
- Inadequate communication
- Failure to adhere to standards, procedure and instruction
- Defective equipment
- Collapse scaffolding
- Use of incorrect equipment
- Inappropriate use of access equipment (Overreaching, Stretching, etc.)
- Uneven floor causing instability which could result in losing footing and fall from scaffolding</t>
  </si>
  <si>
    <t>- Inadequate or lack of training on noise sources and control measures.      
- Infection hearing protection device.            
- Fluctuating and constant noise from machinery.  
- Inadequate maintenance and inspection</t>
  </si>
  <si>
    <t xml:space="preserve">- Conduct occupational hygiene surveys to determine noise exposure levels.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Employees must be provided with hearing protection devise.                                              
- Employees must correctly use provided / issued hearing protective devices to provide adequate hearing protection against the estimated noise levels.                                                                                                       </t>
  </si>
  <si>
    <t>- 240 - 75587900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- 32-425 Hearing conservation</t>
  </si>
  <si>
    <t>- Occupational Health and Safety Act,  Act 85 of 1993 (OHS Act)
- Noise-induced Hearing Loss Regulations, 2003   
- Compensation for Occupational Injuries and Diseases Act, Act 130 of 1993 (COID)       
- General Safety Regulations, 1988   
-  General Administrative Regulations, 2003</t>
  </si>
  <si>
    <t>- Mechanical failure of truck-mounted crane / overhead crane
- Lack of training on the truck-mounted crane / overhead operating.                                                                         - Lack of load test certificate and inspection of truck-mounted crane / overhead operating.</t>
  </si>
  <si>
    <t>Fatality
Lost Time Injury                                                             Medical Incident
Property Damage</t>
  </si>
  <si>
    <t>- Ensure that the truck-mounted crane; overhead crane and slings are load tested annually and inspected 3 monthly by a competent person and inspected before use.
- Truck-mounted or overhead  crane to be operated by trained / competent person and isolator maintenance to be done 
- Tools, equipment and PPE to be checked for damage before use.
- Ensure that employees are medically tested by the Occupational Health Practitioner and fit for work.
- Ensure that the area is barricaded where there is lifting activity to prevent unauthorised persons
- Emergency preparedness plan is reviewed and discussed before any work commences
- Job observation when doing critical task and SMAT (Behavioural) Observations.</t>
  </si>
  <si>
    <t>- 240-43848327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S72</t>
  </si>
  <si>
    <t>- Occupational Health and Safety Act, 1993  (Act No. 85 of 1993)           
- General Safety Regulations, 1988     
- General Administrative Regulations, 2003
- Compensation for Occupational Injuries and Diseases Act, Act 130 of 1993 (COID)
- Driven Machinery Regulations, 1988</t>
  </si>
  <si>
    <t xml:space="preserve">- Lack of training / experience
- Incorrect lifting techniques
- Inadequate supervision
- Lifting  heavy, large, difficult to grasp or unstable load     
- Tasks too strenuous or involving awkward postures or movements
- Working environment lacking sufficient space, having slippery, uneven or unstable surfaces          
- Ineffective PPE
- Lack of concentration   
- Inadequate Risk assessment
</t>
  </si>
  <si>
    <t xml:space="preserve">- 32-477 Safety Health and Environment Training and Development      
- 240-44175132 Eskom Personal Protective Equipment          
- 32-285 Medical surveillance   
- 32-95 Rev.09 Environmental, Occupational Health and Safety 
- 32-520 Occupational Health &amp; Safety Risk Assessment Procedure </t>
  </si>
  <si>
    <t xml:space="preserve">- Occupational Health and Safety Act, 1993  (Act No. 85 of 1993)        
- Compensation for Occupational Injuries and Diseases Act, 1993 (Act 130 of 1993)           
- General Administrative Regulations, 2003  
- General Safety Regulations, 1988                </t>
  </si>
  <si>
    <t>- Failure to identify the risk
- Lack of concentration
- Incorrect PPE
- Accidental contact with hot surfaces</t>
  </si>
  <si>
    <t>- Awareness training to all employees on the hazards, risks and control measures during induction training.
- Display appropriate signage
- Wear appropriate PPE
- Conduct atmospheric testing or hygiene surveys
- Keep hydrated</t>
  </si>
  <si>
    <t>- Occupational Health and Safety Act,  Act 85 of 1993 (OHS Act) 
- Compensation for Occupational Injuries and Diseases Act, Act 130 of 1993 (COID)       
- General Safety Regulations, 1988   
-  General Administrative Regulations, 2003</t>
  </si>
  <si>
    <t xml:space="preserve">- Inadequate site planning
- Non-compliance to procedures 
- Inadequate of signage
- Lack of supervision
- Inadequate of  control 
- Inadequate guarding
- Inadequate access control
</t>
  </si>
  <si>
    <t>Eskom employees
Contractor Employees</t>
  </si>
  <si>
    <t xml:space="preserve">- Ensure that all moving equipment / forklifts are inspected as required by a competent person before use and records of inspections are kept in the file.
- All moving equipment / vehicles to be operated by trained / competent person  
- All drivers to adhere to road safety rules and life saving rules at all times.                                         - Risk assessment to be conducted before any work commences and risks, hazards and control measures to be communicated to all employees involved in a task.                                                            - Ensure that employees are medically  fit to work </t>
  </si>
  <si>
    <t xml:space="preserve">- 32-520 Occupational Health &amp; Safety Risk Assessment Procedure                                               
- 240-43848327 Right to Refuse to Work in an unsafe condition procedure                                                                                         - 240-82198227 Life Saving Rules                                                                                                                         - 32-95 Rev4 Environmental, Occupational Health and Safety Incident Management Procedure                                                                                        - 32-477 Safety Health and Environment Training and Development                                                                                                                    - 240-44175132 Eskom Personal Protective Equipment                                                                                         </t>
  </si>
  <si>
    <t>- Occupational Health and Safety Act, 1993  (Act No. 85 of 1993)                  
- National Road Transport Act, 2008 (Act No. 93 of 2008)             
- Compensation for Occupational Injuries and Diseases Act, 1993 (Act 130 of 1993)                        - General Administrative Regulations, 2003               - General Safety Regulations, 1988</t>
  </si>
  <si>
    <t>- Inadequate or lack of training on noise sources and control measures.    
- Infection hearing protection device.          
- Fluctuating and constant noise from machinery.  
- Inadequate maintenance and inspection</t>
  </si>
  <si>
    <t xml:space="preserve">- Conduct occupational hygiene surveys to determine noise exposure levels.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Employees must be provided with hearing protection devise.                                             
- Employees must correctly use provided / issued hearing protective devices to provide adequate hearing protection against the estimated noise levels.                                                                                                       </t>
  </si>
  <si>
    <t>- Occupational Health and Safety Act,  Act 85 of 1993 (OHS Act)
- Noise-induced Hearing Loss Regulations, 2003   
- Compensation for Occupational Injuries and Diseases Act, Act 130 of 1993 (COID)   
- General Safety Regulations, 1988   
-  General Administrative Regulations, 2003</t>
  </si>
  <si>
    <t>PF Dust</t>
  </si>
  <si>
    <t>Working at Heights (Scaffolding)</t>
  </si>
  <si>
    <t>Fatalities        
Lost Time Injury           
Medical Incident</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</si>
  <si>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t>
  </si>
  <si>
    <t xml:space="preserve">- Occupational Health and Safety Act, 1993  (Act No. 85 of 1993)                                  - General Safety Regulations, 1988   
- General Administrative Regulations, 2003    
               </t>
  </si>
  <si>
    <t xml:space="preserve">- Regular maintenance of the lighting system. lamps and luminaries are replaced and maintained by the electrical maintenance contractor                                    
- Illumination: Report defective / faulty luminaries and lamps. Such reporting must be followed by swift maintenance response.    
- Conduct occupational hygiene surveys as per the OHS Act requirements.   
 </t>
  </si>
  <si>
    <t>- 240 - 75587900 Manual for Internal Quality Assurance Management of the Eskom Occupational Hygiene
Approved Inspection Authority  
- 32-477 Safety Health and Environment Training and Development                              
- 32-285 Medical surveillance                
- 32-95 Rev.09 Environmental, Occupational Health and Safety Incident Management Procedure</t>
  </si>
  <si>
    <t xml:space="preserve">- Occupational Health and Safety Act, Act 85 of 1993 (OHS Act)
- Compensation for Occupational Injuries and Diseases Act, Act 130 of 1993 (COID)
- Environmental Regulations for Workplaces, 1987  
- General Safety Regulations, 1988                  
- General Administrative Regulations, 2003               
- Facilities Regulations, 1990      </t>
  </si>
  <si>
    <t>Supervision of Removal, Renewal and Reinstallation of Mineral Wool and Galvanised Insulation</t>
  </si>
  <si>
    <t>Mineral wool</t>
  </si>
  <si>
    <t>Skin and Eye irritation</t>
  </si>
  <si>
    <t>Inadequate PPE
Lack of training
inadequate risk assessment
Poor housekeeping</t>
  </si>
  <si>
    <t>- Train employees on Mineral wool msds and safe work procedure
- Supervision
- Spray with water before sweeping or use vacuum equipment.
- Wear correct PPE</t>
  </si>
  <si>
    <t>- 32-477 Safety Health and Environment Training and Development                     
- 240-44175132 Eskom Personal Protective Equipment                                        
- 32-285 Medical surveillance                        
- 32-95 Rev.09 Environmental, Occupational Health and Safety Incident Management Procedure</t>
  </si>
  <si>
    <t>- Occupational Health and Safety Act, Act 85 of 1993 (OHS Act)
- Compensation for Occupational Injuries and Diseases Act, Act 130 of 1993 (COID)
-  General Administrative Regulations, 2003</t>
  </si>
  <si>
    <t xml:space="preserve">- 32-477 Safety Health and Environment Training and Development    
- 240-44175132 Eskom Personal Protective Equipment       
- 32-285 Medical surveillance         
- 32-95 Rev.09 Environmental, Occupational Health and Safety 
- 32-520 Occupational Health &amp; Safety Risk Assessment Procedure </t>
  </si>
  <si>
    <t>Supervision of Removal of Asbestos</t>
  </si>
  <si>
    <t>Asbestos</t>
  </si>
  <si>
    <t>Asbestosis</t>
  </si>
  <si>
    <t>- Lack of training on Asbestos
- Ineffective PPE 
- Inadequate communication
- Failure to adhere to standards, procedure and instruction
- Use of incorrect equipment
- Inadequate warning and barricading</t>
  </si>
  <si>
    <t>Eskom Employees
Contractor employees</t>
  </si>
  <si>
    <t>Weekly during outage</t>
  </si>
  <si>
    <t>Serious and fatal illnesses including malignant lung cancer, mesothelioma, and asbestosis</t>
  </si>
  <si>
    <t xml:space="preserve">- Fibre suppression (The use of binding agent - chemical TSW).
- Partial Enclosure.
- Employees received training on the effects of asbestos exposure.
- Train and inform employees regularly on specific sources, health effects associated with overexposure, possible control measures and the use of PPE.
- Ensure that employees are conversant with the correct use, care, maintenance and storage of respiratory equipment.
- Encourage good personal hygiene standards and practices among all employees.
-Enforce wearing of RPE every time while entering a respirator zone.
-Safe Operating Procedures.
- Medical examination.
- Respirator zone demarcation.
- FFP2 dust mask
-Safety Shoes
-Disposable coverall
</t>
  </si>
  <si>
    <t xml:space="preserve">- 32-303 Requirements for safe processing, handling, storing,
disposal and phase-out of asbestos and asbestos containing material, equipment and articles
- 004-8518 Camden Asbestos control management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t>
  </si>
  <si>
    <t xml:space="preserve">- Occupational Health and Safety Act, 1993  (Act No. 85 of 1993)                                  - General Safety Regulations, 1988   
- General Administrative Regulations, 2003  
- Asbestos Regulations, 2001  
               </t>
  </si>
  <si>
    <t>Supervision of Stroking of Valves on Actuators</t>
  </si>
  <si>
    <t>Fatalities                              
Lost Time Injury        
Medical Incident</t>
  </si>
  <si>
    <t xml:space="preserve">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t>
  </si>
  <si>
    <t xml:space="preserve">- Occupational Health and Safety Act, 1993  (Act No. 85 of 1993)      
- General Safety Regulations, 1988           
- General Administrative Regulations, 2003    
               </t>
  </si>
  <si>
    <t>- Inadequate or lack of training on noise sources and control measures.   
- Infection hearing protection device.           
- Fluctuating and constant noise from machinery.  
- Inadequate maintenance and inspection</t>
  </si>
  <si>
    <t xml:space="preserve">- Conduct occupational hygiene surveys to determine noise exposure levels.
- Employees must be subjected to audiometric testing by the Medical Health Practitioner.   
- Reduction of duration of exposure to the noise source. If exposure occurs, it would be over short durations.
- Employees must be subjected  to training and education (induction), which includes noise exposure and control measures.   
- Employees must be provided with hearing protection devise.                                              
- Employees must correctly use provided / issued hearing protective devices to provide adequate hearing protection against the estimated noise levels.                                                                                                       </t>
  </si>
  <si>
    <t>- 240 - 75587900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- 32-425 Hearing conservation</t>
  </si>
  <si>
    <t>- Occupational Health and Safety Act,  Act 85 of 1993 (OHS Act)
- Noise-induced Hearing Loss Regulations, 2003   
- Compensation for Occupational Injuries and Diseases Act, Act 130 of 1993 (COID)                     
- General Safety Regulations, 1988          
-  General Administrative Regulations, 2003</t>
  </si>
  <si>
    <t>- Failure to identify the risk
- Lack of concentration
- Not applying three point contact</t>
  </si>
  <si>
    <t xml:space="preserve">-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t>
  </si>
  <si>
    <t>- Occupational Health and Safety Act, 1993  (Act No. 85 of 1993)   
- General Safety Regulations, 1988           
- General Administrative Regulations, 2003</t>
  </si>
  <si>
    <t xml:space="preserve">- Non-compliance to procedures
- Inadequate training / experience
- Failure to identify the risk
- Accidentally contact with pipelines and thermal surfaces      
- Violation of Plant Safety Regulations and ORHVS
                       </t>
  </si>
  <si>
    <t>- Implementation of the requirements of the Operating Regulation for High Voltage systemsi.e. Plant Safety Regulations training and authorisation, access management, conduct pre-task risk assessment, complete workers register, permit to work in place.
- Authorised person to ensure that equipment is opened, isolated and safe to work on. 
- Authorised person (team leader) has certified and shown all team members that the apparatus is safe to work on.
- Pre-task risk assessment to identify all risks and hazards has been conducted and complete workers register prior to any   work commencing.
- Ensure that the permit is issued before commencement of the testing activities.
- PPE issued: (encompassing non-slip safety boots, electrical shock-resistant boots, long sleeve and long pants),and restriction on wearing of jewellery, long breem safety hat.
- Emergency preparedness plan is reviewed and discussed before any work commences</t>
  </si>
  <si>
    <t>- Main turbine ESV stroking
- 004 9880 Main turbine generator valves stroking procedure
- 32-848 Operating Regulations for High Voltage System 
- 32-477 Safety Health and Environment Training and Development                                    
- 240-44175132 Eskom Personal Protective Equipment        
-95 Rev.09 Environmental, Occupational Health and Safety Incident Management Procedure</t>
  </si>
  <si>
    <t>- Occupational Health and Safety Act, 1993  (Act No. 85 of 1993) 
- General Safety Regulations, 1988            
- General Administrative Regulations, 2003</t>
  </si>
  <si>
    <t xml:space="preserve">- Conduct occupational hygiene surveys to determine dust exposure levels.
- Employees must be subjected to periodic mecial testing by the Medical Health Practitioner.
- Implement plant cleaning program   
- Maintain plant in a serviceable condition to reduce exposure                     
- Employees must be subjected  to training and education (induction), which includes dust exposure and control measures.   
- Employees must be provided with respiratory protection device.                 
- Employees must correctly use provided / issued respiratory protective devices to provide adequate protection against the estimated dust levels.                                                                                                       </t>
  </si>
  <si>
    <t>380 Electrical current</t>
  </si>
  <si>
    <t xml:space="preserve">Electrocution </t>
  </si>
  <si>
    <t xml:space="preserve">- Working in a live plant result in exposure to live parts of the plant , equipment or machinery
- Violation of Plant Safety Regulations 
- Inadequate or inappropriate training
- Inadequate risk assessment  
- Taking shortcuts
- Lack of concentration  
- Inadequate communication
- Failure to adhere to standards, procedure and instruction
</t>
  </si>
  <si>
    <t>Electric shock;  
Psychological damage;    
Physical burns; Neurological damage or Ventricular fibrillation resulting in fatality or lost time injury</t>
  </si>
  <si>
    <t>- Implementation of the requirements of the Plant Safety Regulation i.e. Plant Safety Regulations training and authorisation,  conduct pre-task risk assessment, complete workers register, LAR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
- Communicate and adhere to the procedures.</t>
  </si>
  <si>
    <t xml:space="preserve">- 004 9433 Auma actuator maintenance
- 004 9427 Continuous control EMG actuator matic C Stroking
- Main turbine ESV stroking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- 240-82198227 Life Saving Rules
</t>
  </si>
  <si>
    <t>- Occupational Health and Safety Act, Act 85 of 1993 (OHS Act)
- Compensation for Occupational Injuries and Diseases Act, Act 130 of 1993 (COID)
- General Safety Regulations, 1988         
- General Administrative Regulations, 2003</t>
  </si>
  <si>
    <t>Snakes and Spiders</t>
  </si>
  <si>
    <t>Snake and spider bites</t>
  </si>
  <si>
    <t xml:space="preserve">- Lack of training and knowledge
- Ineffective PPE
- Inadequate Risk 
assessment 
- Reptiles hiding inside the plant
- Inadequate communication
</t>
  </si>
  <si>
    <t>- Neurological effects
- Pain
- Swelling</t>
  </si>
  <si>
    <t xml:space="preserve">- Conduct risk assessment before work commences
- Always be vigilant in the work environment
- Put on all required PPE.
- Conduct awareness on snakes and insects
- Emergency preparedness plan is reviewed and discussed before any work commences
</t>
  </si>
  <si>
    <t xml:space="preserve">- 32-477 Safety Health and Environment Training and Development  
- 240-44175132 Eskom Personal Protective Equipment         
- 32-285 Medical surveillance 
- 32-95 Rev.09 Environmental, Occupational Health and Safety Incident Management Procedure
- 004 8080 Emergency Evacuation Plan Rev 03     </t>
  </si>
  <si>
    <t>- Occupational Health and Safety Act (Act No. 85 of 1993)                  
- General Administrative Regulations, 2003</t>
  </si>
  <si>
    <t xml:space="preserve">- 32-477 Safety Health and Environment Training and Development       
- 240-44175132 Eskom Personal Protective Equipment     
- 32-285 Medical surveillance   
- 32-95 Rev.09 Environmental, Occupational Health and Safety Incident Management Procedure
    </t>
  </si>
  <si>
    <t>- Failure to identify the risk
- Lack of concentration
- Uneven work surface</t>
  </si>
  <si>
    <t xml:space="preserve">-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t>
  </si>
  <si>
    <t xml:space="preserve">- 32-477 Safety Health and Environment Training and Development   
- 240-44175132 Eskom Personal Protective Equipment               
- 32-95 Rev.09 Environmental, Occupational Health and Safety Incident Management Procedure </t>
  </si>
  <si>
    <t>- Occupational Health and Safety Act, 1993  (Act No. 85 of 1993)      
- General Safety Regulations, 1988   
- General Administrative Regulations, 2003</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</si>
  <si>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
</t>
  </si>
  <si>
    <t>Once a week (Less than 45 min)</t>
  </si>
  <si>
    <t>- Lack of hot work permit
- Inadequate risk assessment
- Lack of training
- Non adherence to procedure</t>
  </si>
  <si>
    <t>Property damage
Medical incident
Lost Time Injury</t>
  </si>
  <si>
    <t>- Conduct risk assessment before hot work is performed
- All Hot Work areas to be communicated to the Eskom Camden Power Station’s fire Risk Officer or Safety Officer on a daily basis.
- Remove combustible material
- Ensure that hot work permit, fire fighting equipment, screens, fire watch and fire blankets are in place
- Ensure that all equipment's used are in good condition
- Ensure employees are trained as per the risk assessment
- Provide employees with PPE as per the risk assessment</t>
  </si>
  <si>
    <t xml:space="preserve">- 32-477 Safety Health and Environment Training and Development   
- 240-44175132 Eskom Personal Protective Equipment               
- 32-95 Rev.09 Environmental, Occupational Health and Safety Incident Management Procedure 
- 32-285 Medical surveillance 
- 004/4748 Hot Work Approval
- 004 8080 Emergency Evacuation Plan Rev 03  </t>
  </si>
  <si>
    <t>Dust (ash) exposure</t>
  </si>
  <si>
    <t>Once a week (Less than 10 min)</t>
  </si>
  <si>
    <t>- Incorrect  rigging methods
- Close proximity to suspended load
- Inadequate attachment points 
- Inadequate communication
- Poor visibility
- Inadequate supervision
- Lack of planning
- Incorrect position
-Load not verified before unloading</t>
  </si>
  <si>
    <t xml:space="preserve">- All lifting equipment must be 100% safe and inspected for any defects before being used. 
- Ensure that the correct type of lifting equipment is selected for the task on hand. 
- All lifting equipment must have corresponding certificates, which must be available and up to date. Such certificates must be provided upon request. 
- All lifting equipment must be tracked on a register
- All load limiting and anti-release devices must be operational in accordance with OHS Act requirements
- All rigging work/tasks shall only be performed by a competently trained person ensuring compliance with OHS Act requirements
- No objects being hoisted may be guided by hand. Your hand could get caught between the object and the steel sling. Tie a rope around the object and use the rope to manoeuvre the object being hoisted
</t>
  </si>
  <si>
    <t xml:space="preserve">- 32-520 Occupational Health &amp; Safety Risk Assessment Procedure                                               
- 240-43848327 Right to Refuse to Work in an unsafe condition procedure                                                                                         - 240-82198227 Life Saving Rules                                                                                                                                                                 - 32-282 Medical surveillance                                                                                                              - 32-95 Rev8 Environmental, Occupational Health and Safety Incident Management Procedure  
                  </t>
  </si>
  <si>
    <t xml:space="preserve">- Uncontrolled load movement
- Uneven distribution of weight/load
- Improper lifting techniques
- Incorrect equipment for task
- Incorrect rigging methodology used
Operator error
- High wind speed 
- Inadequate training and experience 
- Equipment failure
- Load shape
- Insufficient attachment points
</t>
  </si>
  <si>
    <t>- Lifting machinery to be operated by trained / competent person 
- Ensure that all lifting equipment's and tackles are load tested as per the requirement  
- Ensure that the rigging study is done before work commences.                                                                             - Ensure that employees are medically  fit to work                                                                                                           - Ensure employees that employees are trained and competent as per the risk assessment.
- Provide employees with suitable PPE as identified on the risk assessment                                - Tools, equipment and PPE to be checked for damage before use.   
- Ensure that the area is barricaded and no person stands or work under the load.
- Job observation when doing critical task and SMAT (Behavioural) Observations.</t>
  </si>
  <si>
    <t xml:space="preserve">- 32-520 Occupational Health &amp; Safety Risk Assessment Procedure                                              
- 240-43848327 Right to Refuse to Work in an unsafe condition procedure                                                                                         - 240-82198227 Life Saving Rules                                                                                                                                                                                                                           - 32-282 Medical surveillance                                                                                                             - 32-95 Rev8 Environmental, Occupational Health and Safety Incident Management Procedure  
               </t>
  </si>
  <si>
    <t xml:space="preserve">- Exceeding safe work loads
- Inadequate inspection and maintenance
- Underestimation of weight
- Worn equipment
</t>
  </si>
  <si>
    <t>- Lifting equipment be operated by trained / competent person 
- Ensure that all lifting equipment's and tackles are load tested as per the requirement                                                                                                                                    - Ensure that employees are medically  fit to work  
- Ensure that the rigging study is in place                                                                                                             - Ensure employees that employees are trained and competent as per the risk assessment.
- Provide employees with suitable PPE as identified on the risk assessment                                          - Tools, equipment and PPE to be checked for damage before use.                                                                       - Emergency preparedness plan is reviewed and discussed before any work commences
- Job observation when doing critical task and SMAT (Behavioural) Observations.</t>
  </si>
  <si>
    <t>- Awareness training to all employees on the hazards, risks and control measures during induction training.
- Display appropriate su=signage
- Wear appropriate PPE
- Conduct atmospheric testing or hygiene surveys
- Keep hydrated</t>
  </si>
  <si>
    <t xml:space="preserve">- Poor housekeeping
- Failure to identify the risk
- Lack of concentration
</t>
  </si>
  <si>
    <t xml:space="preserve">- Ensure that risk assessment is done before work commences.
- Inspection of work areas on a regular basis as per the procedure and implement control measures
- Employees are trained on slip, trips and fall risks and control measures.
- Providing personal protective equipment </t>
  </si>
  <si>
    <t>Moving equipment or machinery</t>
  </si>
  <si>
    <t>safety</t>
  </si>
  <si>
    <t xml:space="preserve">- Ensure that the area is barricaded or cones are placed to warn all moving equipment / vehicles in the area.
- All moving equipment / vehicles to be guided or warned by trained / competent person  
- Post warning signs to ensure that all drivers adhere to road safety rules.                                         - Risk assessment to be conducted before any work commences and risks, hazards and control measures to be communicated to all employees involved in a task.                                                            - Ensure that all employees wear all appropriate PPE (reflective vest, safety shoes, overalls, etc.) </t>
  </si>
  <si>
    <t xml:space="preserve">- 32-520 Occupational Health &amp; Safety Risk Assessment Procedure                                               
- 240-43848327 Right to Refuse to Work in an unsafe condition procedure                                                                                         - 240-82198227 Life Saving Rules                                                                                                                         - 32-95 Rev8 Environmental, Occupational Health and Safety Incident Management Procedure                                                                                        - 32-477 Safety Health and Environment Training and Development                                                                                                                    - 240-44175132 Eskom Personal Protective Equipment                                                                                         </t>
  </si>
  <si>
    <t>- Failure to identify the risk
- Lack of concentration</t>
  </si>
  <si>
    <t xml:space="preserve">- Good housekeeping – work areas kept tidy, etc.
- Clean up spillages (including dry spills) immediately using suitable methods and leave the floor dry. Display a warning sign for wet floors.
- Suitable cleaning materials available.
- Good lighting in all areas.
- Provide proper drain covers
</t>
  </si>
  <si>
    <t xml:space="preserve">- 32-477 Safety Health and Environment Training and Development                                                                                                 - 240-44175132 Eskom Personal Protective Equipment                                                                     - 32-285 Medical surveillance                                                                                   - 32-95 Rev.09 Environmental, Occupational Health and Safety </t>
  </si>
  <si>
    <t>- Inadequate risk assessment
- Inadequate maintenance
- Lack of training
- Improper PPE</t>
  </si>
  <si>
    <t xml:space="preserve">- Conduct risk assessment before work commences.
- MSDS of chemicals to be kept in the file
- Train employees on MSDS and safe work procedure
- Ensure employees are properly trained as per the risk assessment.
- Wearing of correct PPE:safety shoes; hard hats; safety overalls / long pants  and gloves, etc.
</t>
  </si>
  <si>
    <t>- Flammable or explosive atmospheres
- Harmful gas, fume or vapour,
- Excess of oxygen,
- Excessively high temperature</t>
  </si>
  <si>
    <t>- Suffocation
- Loss of consciousness or 
- Asphyxiation</t>
  </si>
  <si>
    <t>- Conduct a risk assessment
- Use lock-out and tag-out systems to isolate machinery and electrical power
- Post warning signs
- Check all Personal Protective Equipment and Respiratory Protective Equipment
- Ensure safety equipment is onsite, checked and ready for use
- Purge/ventilate  the confined space (purging can be accomplished using steam, water, inert gas or air)
- Test the atmosphere for harmful gases/vapours with a gas detection device
- Obtain entry and work permits
- Ensure stand-by persons are present
- Ensure an emergency response plan including planned exit routes, rescue team and emergency services is in place</t>
  </si>
  <si>
    <t xml:space="preserve">- 240 - 75587900 Manual for Internal Quality Assurance Management of the Eskom Occupational Hygiene
Approved Inspection Authority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t>
  </si>
  <si>
    <t>- Occupational Health and Safety Act, Act 85 of 1993 (OHS Act)
- Compensation for Occupational Injuries and Diseases Act, Act 130 of 1993 (COID)
- Environmental Regulations for Workplaces, 1987   
- General Safety Regulations, 1988  
-  General Administrative Regulations, 2003</t>
  </si>
  <si>
    <t>- Flammable substances and oxygen enrichment</t>
  </si>
  <si>
    <t xml:space="preserve">- Fire
- Explosion
- Suffocation
</t>
  </si>
  <si>
    <t>- Adequate precautions to ensure that ignition does not occur must be taken. To prevent ignition by electrical sources (lighting, mobile phones and radio equipment as well as hand tools, etc.), specially protected electrical equipment, i.e., certified for use in explosive atmospheres, must be used.
- Conduct a risk assessment
- Use lock-out and tag-out systems to isolate machinery and electrical power
- Post warning signs
- Check all Personal Protective Equipment and Respiratory Protective Equipment
- Ensure safety equipment is onsite, checked and ready for use
- Purge/ventilate  the confined space.
- Test the atmosphere for harmful gases/vapours with a gas detection device by competent person
- Obtain entry and work permits
- Ensure stand-by persons are present
- Ensure an emergency response plan including planned exit routes, rescue team and emergency services is in place</t>
  </si>
  <si>
    <t xml:space="preserve">- Plant Safety Regulations
- 32-520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
- 004 8080 Emergency Evacuation Plan Rev 03 </t>
  </si>
  <si>
    <t>- Occupational Health and Safety Act, Act 85 of 1993 (OHS Act)
- Compensation for Occupational Injuries and Diseases Act, Act 130 of 1993 (COID)
- Environmental Regulations for Workplaces, 1987 
- General Safety Regulations, 1988  
-  General Administrative Regulations, 2003</t>
  </si>
  <si>
    <t>Contact with oil</t>
  </si>
  <si>
    <t>- Oil leakage
- Inadequate maintenance</t>
  </si>
  <si>
    <t>Eye, noseand throat irritation
Dermatitis (Inflammation)</t>
  </si>
  <si>
    <t xml:space="preserve">- Ensure that equipment leaking oil is repaired
- Ensure that MSDS for the oil is available and employees are trained on MSDS and control measures in case of contact incident
- Ensure that risk assessment is done before work commences.
- Tools, equipment and PPE i.e. gloves, etc. to be checked for damage before use.
</t>
  </si>
  <si>
    <t xml:space="preserve">- 32-477 Safety Health and Environment Training and Development        
- 240-44175132 Eskom Personal Protective Equipment    
- 32-285 Medical surveillance 
- 32-95 Rev.09 Environmental, Occupational Health and Safety Incident Management Procedure </t>
  </si>
  <si>
    <t>- Occupational Health and Safety Act, 1993  (Act No. 85 of 1993)  
- Regulation for Hazardous Chemical Substance (1995)        
- General Safety Regulations, 1988        
- General Administrative Regulations, 2003</t>
  </si>
  <si>
    <t>- Failure to identify the risk
- Lack of concentration
- Oil spillage</t>
  </si>
  <si>
    <t>- Ensure that continuous risk assessment is done during climbing.
- Inspection of work areas on a regular basis as per the procedure and implement control measures
- Employees are trained on slip, trips and fall risks and control measures.
- Providing personal protective equipment (e.g. slip-resistant footwear) 
- Ensure that oil spillages are cleaned immediately</t>
  </si>
  <si>
    <t>- Implementation of the requirements of the Operating Regulation for High Voltage systemsi.e. Plant Safety Regulations training and authorisation, access management, conduct pre-task risk assessment, complete workers register, permit to work in place.
- Authorised person to ensure that equipment is opened, isolated and safe to work on. 
- Authorised person (team leader) has certified and shown all team members that the apparatus is safe to work on.
- Pre-task risk assessment to identify all risks and hazards has been conducted and complete workers register prior to any   work commencing.
- Ensure that the permit is issued before commencement of the testing activities.
- PPE issued:(encompassing non-slip safety boots, electrical shock-resistant boots, long sleeve and long pants),and restriction on wearing of jewellery, long breem safety hat.
- Emergency preparedness plan is reviewed and discussed before any work commences</t>
  </si>
  <si>
    <t>- 32-848 Operating Regulations for High Voltage System 
- 32-477 Safety Health and Environment Training and Development                                    
- 240-44175132 Eskom Personal Protective Equipment        
-95 Rev.09 Environmental, Occupational Health and Safety Incident Management Procedure</t>
  </si>
  <si>
    <t>Fatality
Lost time injuries
Irreversible health effects</t>
  </si>
  <si>
    <t>- Ensure that the radiation permit is in place
- Employees must be adequately trained including the SOP
- The area should be barricaded
- Employees should be warned of the radiation activity
- Warning signs should be displayed
- Emergency procedure to be in place
- Radiation waste to be disposed a per the procedure
- Provide employees with all required PPE as per the risk assessment.</t>
  </si>
  <si>
    <t xml:space="preserve">- 004-10809 Radiation Protection Procedure
- 32-848 Operating Regulations for High Voltage System 
- 32-477 Safety Health and Environment Training and Development                                    
- 240-44175132 Eskom Personal Protective Equipment        
-95 Rev.09 Environmental, Occupational Health and Safety Incident Management Procedure
- 004 8080 Emergency Evacuation Plan Rev 03 </t>
  </si>
  <si>
    <t>- Occupational Health and Safety Act, 1993  (Act No. 85 of 1993) 
- General Safety Regulations, 1988            
- General Administrative Regulations, 2003
- Hazardous Chemical Substances, 1973
- National Nuclear Regulations Act, 1999</t>
  </si>
  <si>
    <t>Supervision of Maintenance and Repairs of  Condensate system, Coolers, dearators, stator cooling system and feed heating system, CW System</t>
  </si>
  <si>
    <t xml:space="preserve"> -  Fall protection plan 
- 240-82198227 Eskom life saving rules procedure     
- 240-43848327 Right to Refuse to Work in an unsafe condition procedure                 
 - 32-477 Safety Health and Environment Training and Development                            
- 240-44175132 Eskom Personal Protective Equipment 
- 32-285 Medical surveillance    
- 32-95 Rev.09 Environmental, Occupational Health and Safety Incident Management Procedure
- 32-520 Occupational Health &amp; Safety Risk Assessment Procedure 
- 004 8080 Emergency Evacuation Plan Rev 03 
- 240-100979499 Personal Protective Equipment for Work at Heights Specification
- 004 8080 Emergency Evacuation Plan Rev 03  </t>
  </si>
  <si>
    <t>- Occupational Health and Safety Act, 1993  (Act No. 85 of 1993)                  
- National Road Transport Act, 2008 (Act No. 93 of 2008)             
- Compensation for Occupational Injuries and Diseases Act, 1993 (Act 130 of 1993)                        
- General Administrative Regulations, 2003              
 - General Safety Regulations, 1988</t>
  </si>
  <si>
    <t>Supervision of Maintenance of steam feed pumps, electrical feed pumps and condensate extraction pumps</t>
  </si>
  <si>
    <t>Rotating machinery i.e. pumps</t>
  </si>
  <si>
    <t>Fire
Explosion
Suffocation
Slips, trips and falls
Poor lighting
Restricted or tight access</t>
  </si>
  <si>
    <t>- Adequate precautions to ensure that ignition does not occur must be taken. To prevent ignition by electrical sources (lighting, mobile phones and radio equipment as well as hand tools, etc.), specially protected electrical equipment, i.e. certified for use in explosive atmospheres, must be used.
- Conduct a risk assessment prior to entry to identify all risks and hazards and to put control measures in place.
- Use lock-out and tag-out systems to isolate machinery and electrical power
- Post warning signs
- Check all Personal Protective Equipment and Respiratory Protective Equipment
- Purge/ventilate  the confined space.
- Test the atmosphere for harmful gases/vapours with a gas detection device by competent person
- Obtain entry and work permits
- Ensure stand-by persons are present
- Ensure an emergency response plan including planned exit routes, rescue team and emergency services is in place</t>
  </si>
  <si>
    <t>- 32-520 Occupational Health &amp; Safety Risk Assessment Procedure             
- 32-477 Safety Health and Environment Training and Development                                                                                                 - 240-44175132 Eskom Personal Protective Equipment                                                                      - 32-285 Medical surveillance                    - 32-95 Rev.09 Environmental, Occupational Health and Safety Incident Management Procedure</t>
  </si>
  <si>
    <t xml:space="preserve">- Lack of training and knowledge
- Ineffective PPE
- Inadequate Risk assessment 
- Inadequate communication
</t>
  </si>
  <si>
    <t>- Put on all required PPE.
- Emergency preparedness plan is reviewed and discussed before any work commences
- Emergency contact numbers for the snake catchers
- Be on a lookout for dangerous reptiles, and ensure that the first aid kit is readily available.</t>
  </si>
  <si>
    <t>- 32-477 Safety Health and Environment Training and Development                                                                                                                                                       - 240-44175132 Eskom Personal Protective Equipment       
- 32-520 Occupational Health &amp; Safety Risk Assessment Procedure                                                                                   - 32-285 Medical surveillance                                                                                                                                                  - 32-95 Rev.09 Environmental, Occupational Health and Safety Incident Management Procedure</t>
  </si>
  <si>
    <t>- Occupational Health and Safety Act (Act No. 85 of 1993)                                                                                                                                - General Administrative Regulations, 2003</t>
  </si>
  <si>
    <t>Ellias Mokoena, Godfey Noko, Silace Molefe, Melusi Ntanzi, Ziphokuhle Ndaba</t>
  </si>
  <si>
    <t>Pricilla Mhlongo</t>
  </si>
  <si>
    <t>Mthokozisi Ngubeni</t>
  </si>
  <si>
    <t>Manager Auxiliary Maintenance</t>
  </si>
  <si>
    <t xml:space="preserve"> Employees
</t>
  </si>
  <si>
    <t xml:space="preserve">Equipment failure, Falling loads,  Crushing and injuries  </t>
  </si>
  <si>
    <t>Overloading, wear and tear, human factors (operator error), poor planning and communication, defective equipment</t>
  </si>
  <si>
    <t>Injuries &amp; Damage to Property</t>
  </si>
  <si>
    <t>Trained Operator 
Daily Inspection and awareness training
Pre task Risk assessment
Follow Safe Work Procedure, use of correct PPE</t>
  </si>
  <si>
    <t>Improper selection of tools, lack of training and awareness</t>
  </si>
  <si>
    <t xml:space="preserve">Daily tool  inspection
Use the correct PPE 
Awareness training
</t>
  </si>
  <si>
    <t>27 October 2025</t>
  </si>
  <si>
    <t>Maintenance of Auxiliry Plant</t>
  </si>
  <si>
    <t>Exposure to Noise</t>
  </si>
  <si>
    <t>Exposure to dust</t>
  </si>
  <si>
    <t>Moving machinery</t>
  </si>
  <si>
    <t>lung infection</t>
  </si>
  <si>
    <t>Use of Tools and Equipment</t>
  </si>
  <si>
    <t>Skin and eye irritation/dust inhalation</t>
  </si>
  <si>
    <t>Non complince to the use of dust mask/ fly ash/lack of training/ineffective PPE</t>
  </si>
  <si>
    <t xml:space="preserve">Use of correct PPE(Dust mask), Awareness on exposure to dust, Conduct tool box talks and follow SWP
</t>
  </si>
  <si>
    <t>Eye strain/defective lamps/ lack of maintenance</t>
  </si>
  <si>
    <t>Eye strain and Headches/unproductive/Ineffective employees</t>
  </si>
  <si>
    <t>Employee Injuries/ inadequate maintenance/ defective lamps/ dirty covers obstructing the illumination</t>
  </si>
  <si>
    <t>NIHL</t>
  </si>
  <si>
    <t>Lack of proper PPE (Hearing Devise)/ Lack of training and awareness</t>
  </si>
  <si>
    <t>Loss of Hearing</t>
  </si>
  <si>
    <t>Defective use of tools and equipment</t>
  </si>
  <si>
    <t xml:space="preserve">Use of correct PPE(ear mufs/plugs), Awareness on exposure to noise, Conduct tool box talks and follow SWP
</t>
  </si>
  <si>
    <t>10/11/2025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</si>
</sst>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Aptos Narrow"/>
      <family val="2"/>
      <scheme val="minor"/>
    </font>
    <font>
      <b/>
      <sz val="11"/>
      <color theme="1"/>
      <name val="Aptos Narrow"/>
      <family val="2"/>
      <scheme val="minor"/>
    </font>
    <font>
      <sz val="8"/>
      <color theme="1"/>
      <name val="Aptos Narrow"/>
      <family val="2"/>
      <scheme val="minor"/>
    </font>
    <font>
      <b/>
      <sz val="18"/>
      <color theme="1"/>
      <name val="Arial"/>
      <family val="2"/>
    </font>
    <font>
      <b/>
      <sz val="18"/>
      <color theme="1"/>
      <name val="Arial Black"/>
      <family val="2"/>
    </font>
    <font>
      <sz val="11"/>
      <color theme="1"/>
      <name val="Arial Narrow"/>
      <family val="2"/>
    </font>
    <font>
      <b/>
      <i/>
      <sz val="12"/>
      <color theme="1"/>
      <name val="Arial Narrow"/>
      <family val="2"/>
    </font>
    <font>
      <b/>
      <sz val="12"/>
      <color theme="1"/>
      <name val="Arial Narrow"/>
      <family val="2"/>
    </font>
    <font>
      <sz val="11"/>
      <color theme="1"/>
      <name val="Arial"/>
      <family val="2"/>
    </font>
    <font>
      <sz val="11"/>
      <name val="Arial"/>
      <family val="2"/>
    </font>
    <font>
      <sz val="10"/>
      <name val="Arial"/>
      <family val="2"/>
    </font>
    <font>
      <b/>
      <sz val="12"/>
      <name val="Arial"/>
      <family val="2"/>
    </font>
    <font>
      <b/>
      <sz val="12"/>
      <color theme="1"/>
      <name val="Arial"/>
      <family val="2"/>
    </font>
    <font>
      <b/>
      <sz val="14"/>
      <name val="Arial"/>
      <family val="2"/>
    </font>
    <font>
      <b/>
      <sz val="14"/>
      <color theme="1"/>
      <name val="Arial"/>
      <family val="2"/>
    </font>
    <font>
      <b/>
      <sz val="9"/>
      <color theme="1"/>
      <name val="Arial"/>
      <family val="2"/>
    </font>
    <font>
      <b/>
      <i/>
      <sz val="10"/>
      <color theme="1"/>
      <name val="Arial Narrow"/>
      <family val="2"/>
    </font>
    <font>
      <b/>
      <sz val="10"/>
      <color theme="1"/>
      <name val="Arial Narrow"/>
      <family val="2"/>
    </font>
    <font>
      <b/>
      <sz val="9"/>
      <name val="Arial"/>
      <family val="2"/>
    </font>
    <font>
      <sz val="14"/>
      <name val="Arial"/>
      <family val="2"/>
    </font>
    <font>
      <b/>
      <sz val="14"/>
      <color theme="1"/>
      <name val="Aptos Narrow"/>
      <family val="2"/>
      <scheme val="minor"/>
    </font>
    <font>
      <b/>
      <i/>
      <sz val="14"/>
      <color theme="1"/>
      <name val="Arial Narrow"/>
      <family val="2"/>
    </font>
    <font>
      <b/>
      <sz val="14"/>
      <color theme="1"/>
      <name val="Arial Narrow"/>
      <family val="2"/>
    </font>
    <font>
      <sz val="14"/>
      <color theme="1"/>
      <name val="Aptos Narrow"/>
      <family val="2"/>
      <scheme val="minor"/>
    </font>
    <font>
      <sz val="14"/>
      <color theme="1"/>
      <name val="Arial"/>
      <family val="2"/>
    </font>
    <font>
      <b/>
      <sz val="14"/>
      <color rgb="FFFF0000"/>
      <name val="Arial"/>
      <family val="2"/>
    </font>
    <font>
      <b/>
      <sz val="16"/>
      <name val="Arial"/>
      <family val="2"/>
    </font>
    <font>
      <b/>
      <sz val="12"/>
      <name val="Arial Black"/>
      <family val="2"/>
    </font>
    <font>
      <b/>
      <i/>
      <sz val="8"/>
      <name val="Arial"/>
      <family val="2"/>
    </font>
    <font>
      <b/>
      <sz val="8"/>
      <name val="Arial"/>
      <family val="2"/>
    </font>
    <font>
      <b/>
      <i/>
      <sz val="9"/>
      <name val="Arial"/>
      <family val="2"/>
    </font>
    <font>
      <sz val="9"/>
      <color theme="1"/>
      <name val="Aptos Narrow"/>
      <family val="2"/>
      <scheme val="minor"/>
    </font>
    <font>
      <sz val="8"/>
      <name val="Arial"/>
      <family val="2"/>
    </font>
    <font>
      <u/>
      <sz val="8"/>
      <name val="Arial"/>
      <family val="2"/>
    </font>
    <font>
      <sz val="9"/>
      <name val="Arial"/>
      <family val="2"/>
    </font>
    <font>
      <i/>
      <sz val="8"/>
      <name val="Arial"/>
      <family val="2"/>
    </font>
    <font>
      <b/>
      <sz val="11"/>
      <name val="Arial"/>
      <family val="2"/>
    </font>
    <font>
      <sz val="11"/>
      <color rgb="FFFF0000"/>
      <name val="Arial"/>
      <family val="2"/>
    </font>
    <font>
      <sz val="12"/>
      <color theme="1"/>
      <name val="Aptos Narrow"/>
      <family val="2"/>
      <scheme val="minor"/>
    </font>
    <font>
      <b/>
      <sz val="11"/>
      <color theme="1"/>
      <name val="Arial"/>
      <family val="2"/>
    </font>
    <font>
      <sz val="12"/>
      <color theme="1"/>
      <name val="Arial"/>
      <family val="2"/>
    </font>
    <font>
      <b/>
      <sz val="10"/>
      <name val="Arial"/>
      <family val="2"/>
    </font>
    <font>
      <sz val="10"/>
      <color theme="1"/>
      <name val="Arial"/>
      <family val="2"/>
    </font>
    <font>
      <sz val="10"/>
      <color theme="1"/>
      <name val="Arial Narrow"/>
      <family val="2"/>
    </font>
    <font>
      <sz val="12"/>
      <name val="Arial"/>
      <family val="2"/>
    </font>
    <font>
      <u/>
      <sz val="11"/>
      <color theme="10"/>
      <name val="Aptos Narrow"/>
      <family val="2"/>
      <scheme val="minor"/>
    </font>
    <font>
      <sz val="10"/>
      <name val="Arial Narrow"/>
      <family val="2"/>
    </font>
    <font>
      <b/>
      <sz val="11"/>
      <color rgb="FFFF0000"/>
      <name val="Arial"/>
      <family val="2"/>
    </font>
  </fonts>
  <fills count="22">
    <fill>
      <patternFill patternType="none"/>
    </fill>
    <fill>
      <patternFill patternType="gray125"/>
    </fill>
    <fill>
      <patternFill patternType="solid">
        <fgColor rgb="FFCCFFFF"/>
        <bgColor indexed="64"/>
      </patternFill>
    </fill>
    <fill>
      <patternFill patternType="solid">
        <fgColor rgb="FFC0C0C0"/>
        <bgColor indexed="64"/>
      </patternFill>
    </fill>
    <fill>
      <patternFill patternType="solid">
        <fgColor rgb="FF008080"/>
        <bgColor indexed="64"/>
      </patternFill>
    </fill>
    <fill>
      <patternFill patternType="solid">
        <fgColor rgb="FFFFFF00"/>
        <bgColor indexed="64"/>
      </patternFill>
    </fill>
    <fill>
      <patternFill patternType="solid">
        <fgColor rgb="FFFF0000"/>
        <bgColor indexed="64"/>
      </patternFill>
    </fill>
    <fill>
      <patternFill patternType="solid">
        <fgColor indexed="10"/>
        <bgColor indexed="64"/>
      </patternFill>
    </fill>
    <fill>
      <patternFill patternType="solid">
        <fgColor theme="0" tint="-0.249977111117893"/>
        <bgColor indexed="64"/>
      </patternFill>
    </fill>
    <fill>
      <patternFill patternType="solid">
        <fgColor rgb="FF008000"/>
        <bgColor indexed="64"/>
      </patternFill>
    </fill>
    <fill>
      <patternFill patternType="solid">
        <fgColor theme="0" tint="-0.34998626667073579"/>
        <bgColor indexed="64"/>
      </patternFill>
    </fill>
    <fill>
      <patternFill patternType="solid">
        <fgColor rgb="FFFFCCFF"/>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rgb="FF00B0F0"/>
        <bgColor indexed="64"/>
      </patternFill>
    </fill>
    <fill>
      <patternFill patternType="solid">
        <fgColor rgb="FF00B050"/>
        <bgColor indexed="64"/>
      </patternFill>
    </fill>
    <fill>
      <patternFill patternType="solid">
        <fgColor rgb="FF0070C0"/>
        <bgColor indexed="64"/>
      </patternFill>
    </fill>
    <fill>
      <patternFill patternType="solid">
        <fgColor theme="0"/>
        <bgColor indexed="64"/>
      </patternFill>
    </fill>
    <fill>
      <patternFill patternType="solid">
        <fgColor theme="0" tint="-0.14996795556505021"/>
        <bgColor indexed="64"/>
      </patternFill>
    </fill>
    <fill>
      <patternFill patternType="solid">
        <fgColor rgb="FFFFC000"/>
        <bgColor indexed="64"/>
      </patternFill>
    </fill>
  </fills>
  <borders count="5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10" fillId="0" borderId="0"/>
    <xf numFmtId="0" fontId="45" fillId="0" borderId="0" applyNumberFormat="0" applyFill="0" applyBorder="0" applyAlignment="0" applyProtection="0"/>
  </cellStyleXfs>
  <cellXfs count="543">
    <xf numFmtId="0" fontId="0" fillId="0" borderId="0" xfId="0"/>
    <xf numFmtId="0" fontId="0" fillId="0" borderId="0" xfId="0" applyProtection="1">
      <protection locked="0"/>
    </xf>
    <xf numFmtId="0" fontId="2" fillId="0" borderId="0" xfId="0" applyFont="1" applyAlignment="1" applyProtection="1">
      <alignment horizontal="center"/>
      <protection locked="0"/>
    </xf>
    <xf numFmtId="0" fontId="0" fillId="0" borderId="0" xfId="0" applyAlignment="1" applyProtection="1">
      <alignment horizontal="center"/>
      <protection locked="0"/>
    </xf>
    <xf numFmtId="0" fontId="4" fillId="0" borderId="4" xfId="0" applyFont="1" applyBorder="1" applyAlignment="1">
      <alignment horizontal="left"/>
    </xf>
    <xf numFmtId="0" fontId="6" fillId="0" borderId="6" xfId="0" applyFont="1" applyBorder="1" applyAlignment="1">
      <alignment horizontal="center" vertical="center" wrapText="1"/>
    </xf>
    <xf numFmtId="0" fontId="7" fillId="4" borderId="6"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0" borderId="7" xfId="0" applyFont="1" applyBorder="1"/>
    <xf numFmtId="0" fontId="9" fillId="7" borderId="7" xfId="0" applyFont="1" applyFill="1" applyBorder="1" applyAlignment="1">
      <alignment horizontal="center"/>
    </xf>
    <xf numFmtId="0" fontId="11" fillId="2" borderId="8" xfId="1" applyFont="1" applyFill="1" applyBorder="1" applyAlignment="1">
      <alignment vertical="top" wrapText="1"/>
    </xf>
    <xf numFmtId="0" fontId="11" fillId="2" borderId="7" xfId="1" applyFont="1" applyFill="1" applyBorder="1" applyAlignment="1">
      <alignment vertical="top" wrapText="1"/>
    </xf>
    <xf numFmtId="0" fontId="12" fillId="2" borderId="7" xfId="0" applyFont="1" applyFill="1" applyBorder="1" applyAlignment="1">
      <alignment horizontal="left" vertical="top"/>
    </xf>
    <xf numFmtId="0" fontId="12" fillId="2" borderId="9" xfId="0" applyFont="1" applyFill="1" applyBorder="1" applyAlignment="1">
      <alignment vertical="top"/>
    </xf>
    <xf numFmtId="0" fontId="12" fillId="2" borderId="10" xfId="0" applyFont="1" applyFill="1" applyBorder="1" applyAlignment="1">
      <alignment vertical="top"/>
    </xf>
    <xf numFmtId="0" fontId="12" fillId="2" borderId="11" xfId="0" applyFont="1" applyFill="1" applyBorder="1" applyAlignment="1">
      <alignment vertical="top"/>
    </xf>
    <xf numFmtId="0" fontId="13" fillId="2" borderId="9" xfId="1" applyFont="1" applyFill="1" applyBorder="1" applyAlignment="1">
      <alignment horizontal="right" vertical="top" wrapText="1"/>
    </xf>
    <xf numFmtId="0" fontId="13" fillId="2" borderId="11" xfId="1" applyFont="1" applyFill="1" applyBorder="1" applyAlignment="1">
      <alignment horizontal="right" vertical="top" wrapText="1"/>
    </xf>
    <xf numFmtId="0" fontId="13" fillId="2" borderId="7" xfId="1" applyFont="1" applyFill="1" applyBorder="1" applyAlignment="1">
      <alignment horizontal="left" vertical="top" wrapText="1"/>
    </xf>
    <xf numFmtId="0" fontId="14" fillId="2" borderId="7" xfId="0" applyFont="1" applyFill="1" applyBorder="1" applyAlignment="1">
      <alignment vertical="top" wrapText="1"/>
    </xf>
    <xf numFmtId="0" fontId="14" fillId="2" borderId="12" xfId="0" applyFont="1" applyFill="1" applyBorder="1" applyAlignment="1">
      <alignment horizontal="right" vertical="top"/>
    </xf>
    <xf numFmtId="0" fontId="15" fillId="0" borderId="13" xfId="0" applyFont="1" applyBorder="1" applyAlignment="1">
      <alignment horizontal="right" vertical="top"/>
    </xf>
    <xf numFmtId="0" fontId="16" fillId="0" borderId="15" xfId="0" applyFont="1" applyBorder="1" applyAlignment="1">
      <alignment horizontal="center" vertical="center" wrapText="1"/>
    </xf>
    <xf numFmtId="0" fontId="17" fillId="4" borderId="15" xfId="0" applyFont="1" applyFill="1" applyBorder="1" applyAlignment="1">
      <alignment horizontal="center" vertical="center" wrapText="1"/>
    </xf>
    <xf numFmtId="0" fontId="17" fillId="5" borderId="15" xfId="0" applyFont="1" applyFill="1" applyBorder="1" applyAlignment="1">
      <alignment horizontal="center" vertical="center" wrapText="1"/>
    </xf>
    <xf numFmtId="0" fontId="17" fillId="6" borderId="1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8" fillId="0" borderId="13" xfId="1" applyFont="1" applyBorder="1" applyAlignment="1">
      <alignment horizontal="left" vertical="top" wrapText="1"/>
    </xf>
    <xf numFmtId="0" fontId="17" fillId="9"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13" fillId="2" borderId="21" xfId="1" applyFont="1" applyFill="1" applyBorder="1" applyAlignment="1">
      <alignment horizontal="right" vertical="top" wrapText="1"/>
    </xf>
    <xf numFmtId="1" fontId="19" fillId="2" borderId="9" xfId="1" applyNumberFormat="1" applyFont="1" applyFill="1" applyBorder="1" applyAlignment="1">
      <alignment horizontal="center" vertical="center" wrapText="1"/>
    </xf>
    <xf numFmtId="1" fontId="19" fillId="2" borderId="10" xfId="1" applyNumberFormat="1" applyFont="1" applyFill="1" applyBorder="1" applyAlignment="1">
      <alignment horizontal="center" vertical="center" wrapText="1"/>
    </xf>
    <xf numFmtId="1" fontId="19" fillId="2" borderId="11" xfId="1" applyNumberFormat="1" applyFont="1" applyFill="1" applyBorder="1" applyAlignment="1">
      <alignment horizontal="center" vertical="center" wrapText="1"/>
    </xf>
    <xf numFmtId="1" fontId="19" fillId="2" borderId="19" xfId="1" applyNumberFormat="1" applyFont="1" applyFill="1" applyBorder="1" applyAlignment="1">
      <alignment horizontal="center" vertical="center" wrapText="1"/>
    </xf>
    <xf numFmtId="0" fontId="14" fillId="2" borderId="12" xfId="0" applyFont="1" applyFill="1" applyBorder="1" applyAlignment="1">
      <alignment horizontal="right" vertical="center"/>
    </xf>
    <xf numFmtId="0" fontId="20" fillId="0" borderId="13" xfId="0" applyFont="1" applyBorder="1"/>
    <xf numFmtId="0" fontId="21" fillId="0" borderId="15" xfId="0" applyFont="1" applyBorder="1" applyAlignment="1">
      <alignment horizontal="center" vertical="center" wrapText="1"/>
    </xf>
    <xf numFmtId="0" fontId="22" fillId="9"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22" fillId="5" borderId="15" xfId="0" applyFont="1" applyFill="1" applyBorder="1" applyAlignment="1">
      <alignment horizontal="center" vertical="center" wrapText="1"/>
    </xf>
    <xf numFmtId="0" fontId="22" fillId="6" borderId="15" xfId="0" applyFont="1" applyFill="1" applyBorder="1" applyAlignment="1">
      <alignment horizontal="center" vertical="center" wrapText="1"/>
    </xf>
    <xf numFmtId="0" fontId="23" fillId="0" borderId="0" xfId="0" applyFont="1"/>
    <xf numFmtId="0" fontId="24" fillId="0" borderId="21" xfId="0" applyFont="1" applyBorder="1"/>
    <xf numFmtId="0" fontId="24" fillId="9" borderId="13" xfId="0" applyFont="1" applyFill="1" applyBorder="1" applyAlignment="1">
      <alignment horizontal="center" vertical="center" wrapText="1"/>
    </xf>
    <xf numFmtId="0" fontId="23" fillId="0" borderId="0" xfId="0" applyFont="1" applyProtection="1">
      <protection locked="0"/>
    </xf>
    <xf numFmtId="0" fontId="13" fillId="2" borderId="25" xfId="1" applyFont="1" applyFill="1" applyBorder="1" applyAlignment="1">
      <alignment horizontal="center" vertical="top" wrapText="1"/>
    </xf>
    <xf numFmtId="1" fontId="19" fillId="2" borderId="24" xfId="1" applyNumberFormat="1" applyFont="1" applyFill="1" applyBorder="1" applyAlignment="1">
      <alignment horizontal="center" vertical="center" wrapText="1"/>
    </xf>
    <xf numFmtId="0" fontId="14" fillId="2" borderId="12" xfId="0" applyFont="1" applyFill="1" applyBorder="1"/>
    <xf numFmtId="0" fontId="24" fillId="0" borderId="7" xfId="0" applyFont="1" applyBorder="1"/>
    <xf numFmtId="15" fontId="25" fillId="2" borderId="12" xfId="0" quotePrefix="1" applyNumberFormat="1" applyFont="1" applyFill="1" applyBorder="1" applyAlignment="1">
      <alignment horizontal="right"/>
    </xf>
    <xf numFmtId="15" fontId="20" fillId="0" borderId="13" xfId="0" applyNumberFormat="1" applyFont="1" applyBorder="1"/>
    <xf numFmtId="1" fontId="19" fillId="2" borderId="20" xfId="1" applyNumberFormat="1" applyFont="1" applyFill="1" applyBorder="1" applyAlignment="1">
      <alignment horizontal="center" vertical="center" wrapText="1"/>
    </xf>
    <xf numFmtId="1" fontId="19" fillId="2" borderId="22" xfId="1" applyNumberFormat="1" applyFont="1" applyFill="1" applyBorder="1" applyAlignment="1">
      <alignment horizontal="center" vertical="center" wrapText="1"/>
    </xf>
    <xf numFmtId="0" fontId="24" fillId="2" borderId="28" xfId="0" applyFont="1" applyFill="1" applyBorder="1"/>
    <xf numFmtId="0" fontId="27" fillId="0" borderId="0" xfId="1" applyFont="1" applyAlignment="1">
      <alignment horizontal="left" vertical="center"/>
    </xf>
    <xf numFmtId="0" fontId="28" fillId="11" borderId="32" xfId="1" applyFont="1" applyFill="1" applyBorder="1" applyAlignment="1">
      <alignment horizontal="center" vertical="center" wrapText="1"/>
    </xf>
    <xf numFmtId="0" fontId="28" fillId="12" borderId="32" xfId="1" applyFont="1" applyFill="1" applyBorder="1" applyAlignment="1">
      <alignment horizontal="center" vertical="center" wrapText="1"/>
    </xf>
    <xf numFmtId="0" fontId="28" fillId="12" borderId="33" xfId="1" applyFont="1" applyFill="1" applyBorder="1" applyAlignment="1">
      <alignment horizontal="center" vertical="center" wrapText="1"/>
    </xf>
    <xf numFmtId="0" fontId="28" fillId="12" borderId="34" xfId="1" applyFont="1" applyFill="1" applyBorder="1" applyAlignment="1">
      <alignment horizontal="center" vertical="center" wrapText="1"/>
    </xf>
    <xf numFmtId="0" fontId="28" fillId="12" borderId="35" xfId="1" applyFont="1" applyFill="1" applyBorder="1" applyAlignment="1">
      <alignment horizontal="center" vertical="center" wrapText="1"/>
    </xf>
    <xf numFmtId="0" fontId="28" fillId="12" borderId="36" xfId="1" applyFont="1" applyFill="1" applyBorder="1" applyAlignment="1">
      <alignment horizontal="center" vertical="center" wrapText="1"/>
    </xf>
    <xf numFmtId="0" fontId="28" fillId="12" borderId="36" xfId="1" applyFont="1" applyFill="1" applyBorder="1" applyAlignment="1">
      <alignment vertical="center" wrapText="1"/>
    </xf>
    <xf numFmtId="0" fontId="28" fillId="12" borderId="34" xfId="1" applyFont="1" applyFill="1" applyBorder="1" applyAlignment="1">
      <alignment vertical="center" wrapText="1"/>
    </xf>
    <xf numFmtId="0" fontId="28" fillId="13" borderId="37" xfId="1" applyFont="1" applyFill="1" applyBorder="1" applyAlignment="1">
      <alignment horizontal="center" vertical="center" textRotation="90" wrapText="1"/>
    </xf>
    <xf numFmtId="0" fontId="28" fillId="13" borderId="34" xfId="1" applyFont="1" applyFill="1" applyBorder="1" applyAlignment="1">
      <alignment horizontal="center" vertical="center" wrapText="1"/>
    </xf>
    <xf numFmtId="0" fontId="28" fillId="13" borderId="35" xfId="1" applyFont="1" applyFill="1" applyBorder="1" applyAlignment="1">
      <alignment horizontal="center" vertical="center" wrapText="1"/>
    </xf>
    <xf numFmtId="0" fontId="28" fillId="14" borderId="32" xfId="1" applyFont="1" applyFill="1" applyBorder="1" applyAlignment="1">
      <alignment horizontal="center" vertical="center" wrapText="1"/>
    </xf>
    <xf numFmtId="0" fontId="28" fillId="14" borderId="34" xfId="1" applyFont="1" applyFill="1" applyBorder="1" applyAlignment="1">
      <alignment horizontal="center" vertical="center" wrapText="1"/>
    </xf>
    <xf numFmtId="0" fontId="28" fillId="14" borderId="35" xfId="1" applyFont="1" applyFill="1" applyBorder="1" applyAlignment="1">
      <alignment horizontal="center" vertical="center" wrapText="1"/>
    </xf>
    <xf numFmtId="0" fontId="30" fillId="0" borderId="0" xfId="1" applyFont="1" applyAlignment="1">
      <alignment horizontal="center" vertical="center" wrapText="1"/>
    </xf>
    <xf numFmtId="0" fontId="31" fillId="0" borderId="0" xfId="0" applyFont="1"/>
    <xf numFmtId="0" fontId="31" fillId="0" borderId="0" xfId="0" applyFont="1" applyProtection="1">
      <protection locked="0"/>
    </xf>
    <xf numFmtId="0" fontId="32" fillId="11" borderId="18" xfId="1" applyFont="1" applyFill="1" applyBorder="1" applyAlignment="1">
      <alignment horizontal="center" vertical="center" wrapText="1"/>
    </xf>
    <xf numFmtId="0" fontId="32" fillId="12" borderId="28" xfId="1" applyFont="1" applyFill="1" applyBorder="1" applyAlignment="1">
      <alignment horizontal="left" vertical="center" wrapText="1"/>
    </xf>
    <xf numFmtId="0" fontId="32" fillId="12" borderId="28" xfId="1" applyFont="1" applyFill="1" applyBorder="1" applyAlignment="1">
      <alignment horizontal="center" vertical="center" wrapText="1"/>
    </xf>
    <xf numFmtId="0" fontId="32" fillId="12" borderId="18" xfId="1" applyFont="1" applyFill="1" applyBorder="1" applyAlignment="1">
      <alignment horizontal="center" vertical="center" wrapText="1"/>
    </xf>
    <xf numFmtId="0" fontId="32" fillId="12" borderId="21" xfId="1" applyFont="1" applyFill="1" applyBorder="1" applyAlignment="1">
      <alignment horizontal="center" vertical="center" wrapText="1"/>
    </xf>
    <xf numFmtId="0" fontId="32" fillId="12" borderId="22" xfId="1" applyFont="1" applyFill="1" applyBorder="1" applyAlignment="1">
      <alignment horizontal="center" vertical="center" wrapText="1"/>
    </xf>
    <xf numFmtId="0" fontId="32" fillId="12" borderId="21" xfId="1" applyFont="1" applyFill="1" applyBorder="1" applyAlignment="1">
      <alignment horizontal="left" vertical="center" wrapText="1"/>
    </xf>
    <xf numFmtId="0" fontId="32" fillId="12" borderId="0" xfId="1" applyFont="1" applyFill="1" applyAlignment="1">
      <alignment horizontal="center" vertical="center" wrapText="1"/>
    </xf>
    <xf numFmtId="0" fontId="34" fillId="12" borderId="21" xfId="1" applyFont="1" applyFill="1" applyBorder="1" applyAlignment="1">
      <alignment horizontal="center" vertical="center" textRotation="90" wrapText="1"/>
    </xf>
    <xf numFmtId="0" fontId="32" fillId="12" borderId="19" xfId="1" applyFont="1" applyFill="1" applyBorder="1" applyAlignment="1">
      <alignment horizontal="center" vertical="center" textRotation="90" wrapText="1"/>
    </xf>
    <xf numFmtId="0" fontId="29" fillId="13" borderId="21" xfId="1" applyFont="1" applyFill="1" applyBorder="1" applyAlignment="1">
      <alignment horizontal="center" vertical="center" wrapText="1"/>
    </xf>
    <xf numFmtId="0" fontId="32" fillId="13" borderId="22" xfId="1" applyFont="1" applyFill="1" applyBorder="1" applyAlignment="1">
      <alignment horizontal="left" vertical="center" wrapText="1"/>
    </xf>
    <xf numFmtId="0" fontId="32" fillId="13" borderId="21" xfId="1" applyFont="1" applyFill="1" applyBorder="1" applyAlignment="1">
      <alignment horizontal="center" vertical="center" wrapText="1"/>
    </xf>
    <xf numFmtId="0" fontId="32" fillId="14" borderId="18" xfId="1" applyFont="1" applyFill="1" applyBorder="1" applyAlignment="1">
      <alignment horizontal="center" vertical="center" wrapText="1"/>
    </xf>
    <xf numFmtId="0" fontId="32" fillId="14" borderId="22" xfId="1" applyFont="1" applyFill="1" applyBorder="1" applyAlignment="1">
      <alignment horizontal="center" vertical="center" wrapText="1"/>
    </xf>
    <xf numFmtId="0" fontId="32" fillId="14" borderId="21" xfId="1" applyFont="1" applyFill="1" applyBorder="1" applyAlignment="1">
      <alignment horizontal="center" vertical="center" wrapText="1"/>
    </xf>
    <xf numFmtId="0" fontId="34" fillId="0" borderId="0" xfId="1" applyFont="1" applyAlignment="1">
      <alignment horizontal="center" vertical="top" wrapText="1"/>
    </xf>
    <xf numFmtId="0" fontId="31" fillId="0" borderId="0" xfId="0" applyFont="1" applyAlignment="1" applyProtection="1">
      <alignment vertical="top"/>
      <protection locked="0"/>
    </xf>
    <xf numFmtId="0" fontId="31" fillId="0" borderId="0" xfId="0" applyFont="1" applyAlignment="1" applyProtection="1">
      <alignment vertical="center"/>
      <protection locked="0"/>
    </xf>
    <xf numFmtId="0" fontId="9" fillId="15" borderId="7" xfId="1" applyFont="1" applyFill="1" applyBorder="1" applyAlignment="1">
      <alignment horizontal="left" vertical="top" wrapText="1"/>
    </xf>
    <xf numFmtId="0" fontId="9" fillId="15" borderId="7" xfId="1" applyFont="1" applyFill="1" applyBorder="1" applyAlignment="1">
      <alignment horizontal="center" vertical="top" wrapText="1"/>
    </xf>
    <xf numFmtId="0" fontId="9" fillId="15" borderId="7" xfId="1" applyFont="1" applyFill="1" applyBorder="1" applyAlignment="1" applyProtection="1">
      <alignment horizontal="center" vertical="top" wrapText="1"/>
      <protection locked="0"/>
    </xf>
    <xf numFmtId="0" fontId="9" fillId="15" borderId="7" xfId="0" applyFont="1" applyFill="1" applyBorder="1" applyAlignment="1" applyProtection="1">
      <alignment horizontal="left" vertical="top" wrapText="1"/>
      <protection locked="0"/>
    </xf>
    <xf numFmtId="0" fontId="9" fillId="16" borderId="39" xfId="0" applyFont="1" applyFill="1" applyBorder="1" applyAlignment="1">
      <alignment horizontal="left" vertical="top" wrapText="1"/>
    </xf>
    <xf numFmtId="49" fontId="36" fillId="15" borderId="39" xfId="1" applyNumberFormat="1" applyFont="1" applyFill="1" applyBorder="1" applyAlignment="1" applyProtection="1">
      <alignment horizontal="left" vertical="top" wrapText="1"/>
      <protection locked="0"/>
    </xf>
    <xf numFmtId="0" fontId="9" fillId="15" borderId="39" xfId="1" applyFont="1" applyFill="1" applyBorder="1" applyAlignment="1">
      <alignment horizontal="center" vertical="top" wrapText="1"/>
    </xf>
    <xf numFmtId="0" fontId="9" fillId="15" borderId="39" xfId="1" applyFont="1" applyFill="1" applyBorder="1" applyAlignment="1">
      <alignment horizontal="left" vertical="top" wrapText="1"/>
    </xf>
    <xf numFmtId="49" fontId="9" fillId="15" borderId="7" xfId="1" applyNumberFormat="1" applyFont="1" applyFill="1" applyBorder="1" applyAlignment="1" applyProtection="1">
      <alignment horizontal="left" vertical="top" wrapText="1"/>
      <protection locked="0"/>
    </xf>
    <xf numFmtId="17" fontId="37" fillId="15" borderId="39" xfId="1" applyNumberFormat="1" applyFont="1" applyFill="1" applyBorder="1" applyAlignment="1" applyProtection="1">
      <alignment horizontal="left" vertical="top" wrapText="1"/>
      <protection locked="0"/>
    </xf>
    <xf numFmtId="0" fontId="9" fillId="15" borderId="7" xfId="1" applyFont="1" applyFill="1" applyBorder="1" applyAlignment="1" applyProtection="1">
      <alignment horizontal="left" vertical="top" wrapText="1"/>
      <protection locked="0"/>
    </xf>
    <xf numFmtId="0" fontId="9" fillId="15" borderId="7" xfId="1" applyFont="1" applyFill="1" applyBorder="1" applyAlignment="1" applyProtection="1">
      <alignment horizontal="left" vertical="center" wrapText="1"/>
      <protection locked="0"/>
    </xf>
    <xf numFmtId="0" fontId="9" fillId="16" borderId="7" xfId="0" applyFont="1" applyFill="1" applyBorder="1" applyAlignment="1">
      <alignment horizontal="left" vertical="top" wrapText="1"/>
    </xf>
    <xf numFmtId="49" fontId="36" fillId="15" borderId="7" xfId="1"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wrapText="1"/>
    </xf>
    <xf numFmtId="17" fontId="9" fillId="15" borderId="7" xfId="1" applyNumberFormat="1" applyFont="1" applyFill="1" applyBorder="1" applyAlignment="1" applyProtection="1">
      <alignment horizontal="left" vertical="top" wrapText="1"/>
      <protection locked="0"/>
    </xf>
    <xf numFmtId="0" fontId="9" fillId="15" borderId="7" xfId="0" applyFont="1" applyFill="1" applyBorder="1" applyAlignment="1">
      <alignment horizontal="left" vertical="top"/>
    </xf>
    <xf numFmtId="49" fontId="36" fillId="15" borderId="18" xfId="0" applyNumberFormat="1" applyFont="1" applyFill="1" applyBorder="1" applyAlignment="1" applyProtection="1">
      <alignment vertical="top" wrapText="1"/>
      <protection locked="0"/>
    </xf>
    <xf numFmtId="49" fontId="9" fillId="15" borderId="7" xfId="0" applyNumberFormat="1" applyFont="1" applyFill="1" applyBorder="1" applyAlignment="1" applyProtection="1">
      <alignment horizontal="left" vertical="top" wrapText="1"/>
      <protection locked="0"/>
    </xf>
    <xf numFmtId="0" fontId="9" fillId="17" borderId="7" xfId="1" applyFont="1" applyFill="1" applyBorder="1" applyAlignment="1">
      <alignment horizontal="left" vertical="top" wrapText="1"/>
    </xf>
    <xf numFmtId="49" fontId="36" fillId="15" borderId="23" xfId="0" applyNumberFormat="1" applyFont="1" applyFill="1" applyBorder="1" applyAlignment="1" applyProtection="1">
      <alignment vertical="top" wrapText="1"/>
      <protection locked="0"/>
    </xf>
    <xf numFmtId="49" fontId="36" fillId="15" borderId="32" xfId="0" applyNumberFormat="1" applyFont="1" applyFill="1" applyBorder="1" applyAlignment="1" applyProtection="1">
      <alignment vertical="top" wrapText="1"/>
      <protection locked="0"/>
    </xf>
    <xf numFmtId="0" fontId="36" fillId="15" borderId="7" xfId="1" applyFont="1" applyFill="1" applyBorder="1" applyAlignment="1" applyProtection="1">
      <alignment horizontal="left" vertical="top" wrapText="1"/>
      <protection locked="0"/>
    </xf>
    <xf numFmtId="0" fontId="9" fillId="16" borderId="7" xfId="0" applyFont="1" applyFill="1" applyBorder="1" applyAlignment="1">
      <alignment horizontal="center" vertical="top" wrapText="1"/>
    </xf>
    <xf numFmtId="17" fontId="9" fillId="15" borderId="7" xfId="1" applyNumberFormat="1" applyFont="1" applyFill="1" applyBorder="1" applyAlignment="1" applyProtection="1">
      <alignment horizontal="left" vertical="center" wrapText="1"/>
      <protection locked="0"/>
    </xf>
    <xf numFmtId="0" fontId="9" fillId="16" borderId="39" xfId="0" applyFont="1" applyFill="1" applyBorder="1" applyAlignment="1">
      <alignment horizontal="center" vertical="top" wrapText="1"/>
    </xf>
    <xf numFmtId="49" fontId="9" fillId="17" borderId="7" xfId="1" applyNumberFormat="1" applyFont="1" applyFill="1" applyBorder="1" applyAlignment="1" applyProtection="1">
      <alignment horizontal="left" vertical="top" wrapText="1"/>
      <protection locked="0"/>
    </xf>
    <xf numFmtId="49" fontId="9" fillId="15" borderId="7" xfId="1" applyNumberFormat="1" applyFont="1" applyFill="1" applyBorder="1" applyAlignment="1" applyProtection="1">
      <alignment horizontal="center" vertical="top" wrapText="1"/>
      <protection locked="0"/>
    </xf>
    <xf numFmtId="0" fontId="9" fillId="15" borderId="7" xfId="1" applyFont="1" applyFill="1" applyBorder="1" applyAlignment="1" applyProtection="1">
      <alignment vertical="top" wrapText="1"/>
      <protection locked="0"/>
    </xf>
    <xf numFmtId="49" fontId="36" fillId="15" borderId="7" xfId="1" applyNumberFormat="1" applyFont="1" applyFill="1" applyBorder="1" applyAlignment="1" applyProtection="1">
      <alignment horizontal="center" vertical="top" wrapText="1"/>
      <protection locked="0"/>
    </xf>
    <xf numFmtId="17" fontId="10" fillId="15" borderId="7" xfId="1" applyNumberFormat="1" applyFill="1" applyBorder="1" applyAlignment="1" applyProtection="1">
      <alignment horizontal="center" vertical="top" wrapText="1"/>
      <protection locked="0"/>
    </xf>
    <xf numFmtId="49" fontId="9" fillId="17" borderId="7" xfId="1" applyNumberFormat="1" applyFont="1" applyFill="1" applyBorder="1" applyAlignment="1" applyProtection="1">
      <alignment horizontal="center" vertical="top" wrapText="1"/>
      <protection locked="0"/>
    </xf>
    <xf numFmtId="0" fontId="36" fillId="17" borderId="7" xfId="1" applyFont="1" applyFill="1" applyBorder="1" applyAlignment="1" applyProtection="1">
      <alignment horizontal="center" vertical="top" wrapText="1"/>
      <protection locked="0"/>
    </xf>
    <xf numFmtId="49" fontId="9" fillId="18" borderId="7" xfId="1" applyNumberFormat="1" applyFont="1" applyFill="1" applyBorder="1" applyAlignment="1" applyProtection="1">
      <alignment horizontal="center" vertical="top" wrapText="1"/>
      <protection locked="0"/>
    </xf>
    <xf numFmtId="17" fontId="9" fillId="15" borderId="7" xfId="1" quotePrefix="1" applyNumberFormat="1" applyFont="1" applyFill="1" applyBorder="1" applyAlignment="1" applyProtection="1">
      <alignment horizontal="left" vertical="top" wrapText="1"/>
      <protection locked="0"/>
    </xf>
    <xf numFmtId="17" fontId="37" fillId="15" borderId="7" xfId="1" applyNumberFormat="1" applyFont="1" applyFill="1" applyBorder="1" applyAlignment="1" applyProtection="1">
      <alignment horizontal="left" vertical="top" wrapText="1"/>
      <protection locked="0"/>
    </xf>
    <xf numFmtId="0" fontId="0" fillId="15" borderId="7" xfId="0" applyFill="1" applyBorder="1" applyAlignment="1" applyProtection="1">
      <alignment horizontal="left" vertical="top"/>
      <protection locked="0"/>
    </xf>
    <xf numFmtId="0" fontId="38" fillId="15" borderId="7" xfId="0" applyFont="1" applyFill="1" applyBorder="1" applyAlignment="1" applyProtection="1">
      <alignment horizontal="center" vertical="top"/>
      <protection locked="0"/>
    </xf>
    <xf numFmtId="0" fontId="0" fillId="15" borderId="7" xfId="0" applyFill="1" applyBorder="1" applyAlignment="1" applyProtection="1">
      <alignment vertical="top"/>
      <protection locked="0"/>
    </xf>
    <xf numFmtId="0" fontId="0" fillId="15" borderId="7" xfId="0" applyFill="1" applyBorder="1" applyAlignment="1" applyProtection="1">
      <alignment horizontal="center" vertical="top"/>
      <protection locked="0"/>
    </xf>
    <xf numFmtId="0" fontId="0" fillId="15" borderId="7" xfId="0" applyFill="1" applyBorder="1" applyAlignment="1" applyProtection="1">
      <alignment vertical="top" wrapText="1"/>
      <protection locked="0"/>
    </xf>
    <xf numFmtId="0" fontId="0" fillId="15" borderId="7" xfId="0" applyFill="1" applyBorder="1" applyAlignment="1" applyProtection="1">
      <alignment wrapText="1"/>
      <protection locked="0"/>
    </xf>
    <xf numFmtId="0" fontId="39" fillId="18" borderId="7" xfId="0" applyFont="1" applyFill="1" applyBorder="1" applyAlignment="1">
      <alignment horizontal="left" vertical="center" wrapText="1"/>
    </xf>
    <xf numFmtId="0" fontId="1" fillId="15" borderId="7" xfId="0" applyFont="1" applyFill="1" applyBorder="1" applyAlignment="1" applyProtection="1">
      <alignment horizontal="left" vertical="top"/>
      <protection locked="0"/>
    </xf>
    <xf numFmtId="0" fontId="40" fillId="15" borderId="7" xfId="0" applyFont="1" applyFill="1" applyBorder="1" applyAlignment="1">
      <alignment horizontal="left" vertical="top"/>
    </xf>
    <xf numFmtId="0" fontId="0" fillId="15" borderId="7" xfId="0" applyFill="1" applyBorder="1" applyAlignment="1" applyProtection="1">
      <alignment horizontal="center" vertical="center"/>
      <protection locked="0"/>
    </xf>
    <xf numFmtId="0" fontId="0" fillId="15" borderId="7" xfId="0" applyFill="1" applyBorder="1" applyAlignment="1" applyProtection="1">
      <alignment vertical="center"/>
      <protection locked="0"/>
    </xf>
    <xf numFmtId="0" fontId="0" fillId="15" borderId="7" xfId="0" applyFill="1" applyBorder="1" applyProtection="1">
      <protection locked="0"/>
    </xf>
    <xf numFmtId="0" fontId="10" fillId="15" borderId="7" xfId="0" applyFont="1" applyFill="1" applyBorder="1" applyAlignment="1" applyProtection="1">
      <alignment horizontal="center" vertical="top" wrapText="1"/>
      <protection locked="0"/>
    </xf>
    <xf numFmtId="0" fontId="8" fillId="15" borderId="7" xfId="0" applyFont="1" applyFill="1" applyBorder="1" applyAlignment="1" applyProtection="1">
      <alignment vertical="top" wrapText="1"/>
      <protection locked="0"/>
    </xf>
    <xf numFmtId="0" fontId="8" fillId="15" borderId="7" xfId="0" applyFont="1" applyFill="1" applyBorder="1" applyAlignment="1" applyProtection="1">
      <alignment horizontal="center" vertical="top" wrapText="1"/>
      <protection locked="0"/>
    </xf>
    <xf numFmtId="17" fontId="9" fillId="15" borderId="7" xfId="1" applyNumberFormat="1" applyFont="1" applyFill="1" applyBorder="1" applyAlignment="1" applyProtection="1">
      <alignment horizontal="center" vertical="center" wrapText="1"/>
      <protection locked="0"/>
    </xf>
    <xf numFmtId="0" fontId="9" fillId="15" borderId="7" xfId="1" applyFont="1" applyFill="1" applyBorder="1" applyAlignment="1" applyProtection="1">
      <alignment horizontal="center" vertical="center" wrapText="1"/>
      <protection locked="0"/>
    </xf>
    <xf numFmtId="0" fontId="8" fillId="0" borderId="0" xfId="0" applyFont="1" applyProtection="1">
      <protection locked="0"/>
    </xf>
    <xf numFmtId="0" fontId="10" fillId="15" borderId="7" xfId="1" applyFill="1" applyBorder="1" applyAlignment="1">
      <alignment horizontal="center" vertical="top" wrapText="1"/>
    </xf>
    <xf numFmtId="0" fontId="36" fillId="18" borderId="7" xfId="1" applyFont="1" applyFill="1" applyBorder="1" applyAlignment="1" applyProtection="1">
      <alignment horizontal="center" vertical="top" wrapText="1"/>
      <protection locked="0"/>
    </xf>
    <xf numFmtId="0" fontId="8" fillId="15" borderId="7" xfId="0" applyFont="1" applyFill="1" applyBorder="1" applyAlignment="1" applyProtection="1">
      <alignment horizontal="left" vertical="top" wrapText="1"/>
      <protection locked="0"/>
    </xf>
    <xf numFmtId="0" fontId="10" fillId="8" borderId="7" xfId="1" applyFill="1" applyBorder="1" applyAlignment="1">
      <alignment horizontal="center" vertical="top" wrapText="1"/>
    </xf>
    <xf numFmtId="0" fontId="10" fillId="8" borderId="7" xfId="0" applyFont="1" applyFill="1" applyBorder="1" applyAlignment="1" applyProtection="1">
      <alignment horizontal="center" vertical="top" wrapText="1"/>
      <protection locked="0"/>
    </xf>
    <xf numFmtId="0" fontId="10" fillId="8" borderId="7" xfId="1" applyFill="1" applyBorder="1" applyAlignment="1" applyProtection="1">
      <alignment vertical="top" wrapText="1"/>
      <protection locked="0"/>
    </xf>
    <xf numFmtId="49" fontId="10" fillId="8" borderId="7" xfId="1" applyNumberFormat="1" applyFill="1" applyBorder="1" applyAlignment="1" applyProtection="1">
      <alignment horizontal="left" vertical="top" wrapText="1"/>
      <protection locked="0"/>
    </xf>
    <xf numFmtId="49" fontId="10" fillId="8" borderId="7" xfId="1" applyNumberFormat="1" applyFill="1" applyBorder="1" applyAlignment="1" applyProtection="1">
      <alignment horizontal="center" vertical="top" wrapText="1"/>
      <protection locked="0"/>
    </xf>
    <xf numFmtId="0" fontId="10" fillId="15" borderId="39" xfId="1" applyFill="1" applyBorder="1" applyAlignment="1">
      <alignment horizontal="left" vertical="top" wrapText="1"/>
    </xf>
    <xf numFmtId="0" fontId="10" fillId="4" borderId="7" xfId="0" applyFont="1" applyFill="1" applyBorder="1" applyAlignment="1">
      <alignment horizontal="center" vertical="top" wrapText="1"/>
    </xf>
    <xf numFmtId="49" fontId="29" fillId="13" borderId="7" xfId="1" applyNumberFormat="1" applyFont="1" applyFill="1" applyBorder="1" applyAlignment="1" applyProtection="1">
      <alignment horizontal="center" vertical="top" wrapText="1"/>
      <protection locked="0"/>
    </xf>
    <xf numFmtId="0" fontId="10" fillId="15" borderId="7" xfId="1" applyFill="1" applyBorder="1" applyAlignment="1" applyProtection="1">
      <alignment horizontal="center" vertical="top" wrapText="1"/>
      <protection locked="0"/>
    </xf>
    <xf numFmtId="49" fontId="10" fillId="15" borderId="7" xfId="1" applyNumberFormat="1" applyFill="1" applyBorder="1" applyAlignment="1" applyProtection="1">
      <alignment horizontal="left" vertical="top" wrapText="1"/>
      <protection locked="0"/>
    </xf>
    <xf numFmtId="17" fontId="10" fillId="15" borderId="7" xfId="1" applyNumberFormat="1" applyFill="1" applyBorder="1" applyAlignment="1" applyProtection="1">
      <alignment horizontal="center" vertical="center" wrapText="1"/>
      <protection locked="0"/>
    </xf>
    <xf numFmtId="0" fontId="10" fillId="8" borderId="21" xfId="1" applyFill="1" applyBorder="1" applyAlignment="1">
      <alignment horizontal="center" vertical="top" wrapText="1"/>
    </xf>
    <xf numFmtId="0" fontId="42" fillId="8" borderId="7" xfId="0" applyFont="1" applyFill="1" applyBorder="1" applyAlignment="1" applyProtection="1">
      <alignment vertical="top" wrapText="1"/>
      <protection locked="0"/>
    </xf>
    <xf numFmtId="0" fontId="10" fillId="15" borderId="7" xfId="1" applyFill="1" applyBorder="1" applyAlignment="1">
      <alignment horizontal="left" vertical="top" wrapText="1"/>
    </xf>
    <xf numFmtId="0" fontId="42" fillId="8" borderId="7" xfId="0" applyFont="1" applyFill="1" applyBorder="1" applyAlignment="1" applyProtection="1">
      <alignment horizontal="left" vertical="top" wrapText="1"/>
      <protection locked="0"/>
    </xf>
    <xf numFmtId="0" fontId="10" fillId="8" borderId="7" xfId="1" applyFill="1" applyBorder="1" applyAlignment="1" applyProtection="1">
      <alignment horizontal="center" vertical="top" wrapText="1"/>
      <protection locked="0"/>
    </xf>
    <xf numFmtId="0" fontId="41" fillId="17" borderId="7" xfId="1" applyFont="1" applyFill="1" applyBorder="1" applyAlignment="1" applyProtection="1">
      <alignment horizontal="center" vertical="top" wrapText="1"/>
      <protection locked="0"/>
    </xf>
    <xf numFmtId="49" fontId="36" fillId="13" borderId="7" xfId="1" applyNumberFormat="1" applyFont="1" applyFill="1" applyBorder="1" applyAlignment="1" applyProtection="1">
      <alignment horizontal="center" vertical="top" wrapText="1"/>
      <protection locked="0"/>
    </xf>
    <xf numFmtId="0" fontId="10" fillId="8" borderId="7" xfId="1" applyFill="1" applyBorder="1" applyAlignment="1" applyProtection="1">
      <alignment horizontal="left" vertical="top" wrapText="1"/>
      <protection locked="0"/>
    </xf>
    <xf numFmtId="49" fontId="10" fillId="17" borderId="7" xfId="1" applyNumberFormat="1" applyFill="1" applyBorder="1" applyAlignment="1" applyProtection="1">
      <alignment horizontal="center" vertical="top" wrapText="1"/>
      <protection locked="0"/>
    </xf>
    <xf numFmtId="0" fontId="43" fillId="4" borderId="7" xfId="0" applyFont="1" applyFill="1" applyBorder="1" applyAlignment="1">
      <alignment horizontal="center" vertical="center" wrapText="1"/>
    </xf>
    <xf numFmtId="0" fontId="41" fillId="8" borderId="7" xfId="1" applyFont="1" applyFill="1" applyBorder="1" applyAlignment="1" applyProtection="1">
      <alignment horizontal="center" vertical="top" wrapText="1"/>
      <protection locked="0"/>
    </xf>
    <xf numFmtId="0" fontId="9" fillId="8" borderId="7" xfId="1" applyFont="1" applyFill="1" applyBorder="1" applyAlignment="1" applyProtection="1">
      <alignment horizontal="center" vertical="top" wrapText="1"/>
      <protection locked="0"/>
    </xf>
    <xf numFmtId="0" fontId="9" fillId="5" borderId="7" xfId="0" applyFont="1" applyFill="1" applyBorder="1" applyAlignment="1">
      <alignment horizontal="center" vertical="center" wrapText="1"/>
    </xf>
    <xf numFmtId="0" fontId="44" fillId="13" borderId="21" xfId="1" applyFont="1" applyFill="1" applyBorder="1" applyAlignment="1">
      <alignment horizontal="center" vertical="center" wrapText="1"/>
    </xf>
    <xf numFmtId="0" fontId="44" fillId="15" borderId="22" xfId="1" applyFont="1" applyFill="1" applyBorder="1" applyAlignment="1">
      <alignment horizontal="center" vertical="center" wrapText="1"/>
    </xf>
    <xf numFmtId="0" fontId="44" fillId="15" borderId="21" xfId="1" applyFont="1" applyFill="1" applyBorder="1" applyAlignment="1">
      <alignment horizontal="center" vertical="center" wrapText="1"/>
    </xf>
    <xf numFmtId="49" fontId="41" fillId="8" borderId="7" xfId="1" applyNumberFormat="1" applyFont="1" applyFill="1" applyBorder="1" applyAlignment="1" applyProtection="1">
      <alignment horizontal="center" vertical="top" wrapText="1"/>
      <protection locked="0"/>
    </xf>
    <xf numFmtId="0" fontId="41" fillId="8" borderId="8" xfId="1" applyFont="1" applyFill="1" applyBorder="1" applyAlignment="1" applyProtection="1">
      <alignment horizontal="left" vertical="top" wrapText="1"/>
      <protection locked="0"/>
    </xf>
    <xf numFmtId="0" fontId="43" fillId="5" borderId="7" xfId="0" applyFont="1" applyFill="1" applyBorder="1" applyAlignment="1">
      <alignment horizontal="center" vertical="center" wrapText="1"/>
    </xf>
    <xf numFmtId="0" fontId="10" fillId="8" borderId="7" xfId="0" applyFont="1" applyFill="1" applyBorder="1" applyAlignment="1">
      <alignment horizontal="center" vertical="top" wrapText="1"/>
    </xf>
    <xf numFmtId="0" fontId="0" fillId="0" borderId="0" xfId="0" applyAlignment="1" applyProtection="1">
      <alignment horizontal="left"/>
      <protection locked="0"/>
    </xf>
    <xf numFmtId="0" fontId="28" fillId="12" borderId="33" xfId="1" applyFont="1" applyFill="1" applyBorder="1" applyAlignment="1">
      <alignment horizontal="left" vertical="center" wrapText="1"/>
    </xf>
    <xf numFmtId="0" fontId="9" fillId="15" borderId="39" xfId="1" applyFont="1" applyFill="1" applyBorder="1" applyAlignment="1" applyProtection="1">
      <alignment horizontal="center" vertical="top" wrapText="1"/>
      <protection locked="0"/>
    </xf>
    <xf numFmtId="49" fontId="9" fillId="15" borderId="39" xfId="1" applyNumberFormat="1" applyFont="1" applyFill="1" applyBorder="1" applyAlignment="1" applyProtection="1">
      <alignment horizontal="left" vertical="top" wrapText="1"/>
      <protection locked="0"/>
    </xf>
    <xf numFmtId="0" fontId="9" fillId="15" borderId="39" xfId="1" applyFont="1" applyFill="1" applyBorder="1" applyAlignment="1" applyProtection="1">
      <alignment horizontal="left" vertical="top" wrapText="1"/>
      <protection locked="0"/>
    </xf>
    <xf numFmtId="0" fontId="9" fillId="15" borderId="40" xfId="1" applyFont="1" applyFill="1" applyBorder="1" applyAlignment="1" applyProtection="1">
      <alignment horizontal="left" vertical="center" wrapText="1"/>
      <protection locked="0"/>
    </xf>
    <xf numFmtId="0" fontId="9" fillId="9" borderId="7" xfId="1" applyFont="1" applyFill="1" applyBorder="1" applyAlignment="1">
      <alignment horizontal="left" vertical="top" wrapText="1"/>
    </xf>
    <xf numFmtId="0" fontId="0" fillId="15" borderId="0" xfId="0" applyFill="1" applyProtection="1">
      <protection locked="0"/>
    </xf>
    <xf numFmtId="0" fontId="0" fillId="15" borderId="35" xfId="0" applyFill="1" applyBorder="1" applyProtection="1">
      <protection locked="0"/>
    </xf>
    <xf numFmtId="49" fontId="10" fillId="8" borderId="8" xfId="0" applyNumberFormat="1" applyFont="1" applyFill="1" applyBorder="1" applyAlignment="1" applyProtection="1">
      <alignment horizontal="center" vertical="top" wrapText="1"/>
      <protection locked="0"/>
    </xf>
    <xf numFmtId="49" fontId="10" fillId="8" borderId="7" xfId="0" applyNumberFormat="1" applyFont="1" applyFill="1" applyBorder="1" applyAlignment="1" applyProtection="1">
      <alignment horizontal="left" vertical="top" wrapText="1"/>
      <protection locked="0"/>
    </xf>
    <xf numFmtId="0" fontId="10" fillId="8" borderId="7" xfId="1" applyFill="1" applyBorder="1" applyAlignment="1">
      <alignment horizontal="left" vertical="top" wrapText="1"/>
    </xf>
    <xf numFmtId="0" fontId="10" fillId="8" borderId="7" xfId="0" applyFont="1" applyFill="1" applyBorder="1" applyAlignment="1" applyProtection="1">
      <alignment horizontal="left" vertical="top" wrapText="1"/>
      <protection locked="0"/>
    </xf>
    <xf numFmtId="0" fontId="10" fillId="15" borderId="12" xfId="1" applyFill="1" applyBorder="1" applyAlignment="1" applyProtection="1">
      <alignment horizontal="center" vertical="top" wrapText="1"/>
      <protection locked="0"/>
    </xf>
    <xf numFmtId="0" fontId="42" fillId="19" borderId="0" xfId="0" applyFont="1" applyFill="1" applyProtection="1">
      <protection locked="0"/>
    </xf>
    <xf numFmtId="0" fontId="42" fillId="0" borderId="0" xfId="0" applyFont="1" applyProtection="1">
      <protection locked="0"/>
    </xf>
    <xf numFmtId="49" fontId="10" fillId="8" borderId="7" xfId="0" applyNumberFormat="1" applyFont="1" applyFill="1" applyBorder="1" applyAlignment="1" applyProtection="1">
      <alignment horizontal="center" vertical="top" wrapText="1"/>
      <protection locked="0"/>
    </xf>
    <xf numFmtId="0" fontId="10" fillId="8" borderId="7" xfId="1" applyFill="1" applyBorder="1" applyAlignment="1">
      <alignment horizontal="center" vertical="center" wrapText="1"/>
    </xf>
    <xf numFmtId="0" fontId="10" fillId="8" borderId="7" xfId="1" applyFill="1" applyBorder="1" applyAlignment="1">
      <alignment horizontal="left" vertical="center" wrapText="1"/>
    </xf>
    <xf numFmtId="0" fontId="10" fillId="8" borderId="7" xfId="0" applyFont="1" applyFill="1" applyBorder="1" applyAlignment="1" applyProtection="1">
      <alignment horizontal="center" vertical="center" wrapText="1"/>
      <protection locked="0"/>
    </xf>
    <xf numFmtId="0" fontId="10" fillId="15" borderId="7" xfId="0" applyFont="1" applyFill="1" applyBorder="1" applyAlignment="1" applyProtection="1">
      <alignment horizontal="center" vertical="center" wrapText="1"/>
      <protection locked="0"/>
    </xf>
    <xf numFmtId="0" fontId="41" fillId="15" borderId="7" xfId="1" applyFont="1" applyFill="1" applyBorder="1" applyAlignment="1">
      <alignment horizontal="center" vertical="center" wrapText="1"/>
    </xf>
    <xf numFmtId="0" fontId="46" fillId="4" borderId="7" xfId="0" applyFont="1" applyFill="1" applyBorder="1" applyAlignment="1">
      <alignment horizontal="center" vertical="top" wrapText="1"/>
    </xf>
    <xf numFmtId="0" fontId="10" fillId="15" borderId="12" xfId="1" applyFill="1" applyBorder="1" applyAlignment="1" applyProtection="1">
      <alignment horizontal="center" vertical="center" wrapText="1"/>
      <protection locked="0"/>
    </xf>
    <xf numFmtId="0" fontId="10" fillId="15" borderId="7" xfId="1" applyFill="1" applyBorder="1" applyAlignment="1">
      <alignment horizontal="center" vertical="center" wrapText="1"/>
    </xf>
    <xf numFmtId="0" fontId="46" fillId="4" borderId="7" xfId="0" applyFont="1" applyFill="1" applyBorder="1" applyAlignment="1">
      <alignment horizontal="center" vertical="center" wrapText="1"/>
    </xf>
    <xf numFmtId="0" fontId="10" fillId="8" borderId="7" xfId="0" applyFont="1" applyFill="1" applyBorder="1" applyAlignment="1" applyProtection="1">
      <alignment horizontal="left" vertical="center" wrapText="1"/>
      <protection locked="0"/>
    </xf>
    <xf numFmtId="0" fontId="10" fillId="9" borderId="7" xfId="1" applyFill="1" applyBorder="1" applyAlignment="1">
      <alignment horizontal="center" vertical="center" wrapText="1"/>
    </xf>
    <xf numFmtId="0" fontId="10" fillId="8" borderId="7" xfId="0" applyFont="1" applyFill="1" applyBorder="1" applyAlignment="1">
      <alignment horizontal="left" vertical="top" wrapText="1"/>
    </xf>
    <xf numFmtId="0" fontId="42" fillId="15" borderId="7" xfId="1" applyFont="1" applyFill="1" applyBorder="1" applyAlignment="1">
      <alignment horizontal="center" vertical="center" wrapText="1"/>
    </xf>
    <xf numFmtId="0" fontId="10" fillId="15" borderId="7" xfId="0" applyFont="1" applyFill="1" applyBorder="1" applyAlignment="1">
      <alignment horizontal="center" vertical="center"/>
    </xf>
    <xf numFmtId="49" fontId="10" fillId="8" borderId="7" xfId="0" applyNumberFormat="1" applyFont="1" applyFill="1" applyBorder="1" applyAlignment="1" applyProtection="1">
      <alignment horizontal="center" vertical="center" wrapText="1"/>
      <protection locked="0"/>
    </xf>
    <xf numFmtId="0" fontId="10" fillId="15" borderId="8" xfId="0" applyFont="1" applyFill="1" applyBorder="1" applyAlignment="1" applyProtection="1">
      <alignment horizontal="center" vertical="top" wrapText="1"/>
      <protection locked="0"/>
    </xf>
    <xf numFmtId="0" fontId="10" fillId="15" borderId="7" xfId="0" applyFont="1" applyFill="1" applyBorder="1" applyAlignment="1" applyProtection="1">
      <alignment horizontal="left" vertical="top" wrapText="1"/>
      <protection locked="0"/>
    </xf>
    <xf numFmtId="49" fontId="10" fillId="15" borderId="7" xfId="0" applyNumberFormat="1" applyFont="1" applyFill="1" applyBorder="1" applyAlignment="1" applyProtection="1">
      <alignment vertical="top" wrapText="1"/>
      <protection locked="0"/>
    </xf>
    <xf numFmtId="0" fontId="10" fillId="15" borderId="7" xfId="0" applyFont="1" applyFill="1" applyBorder="1" applyAlignment="1">
      <alignment horizontal="left" vertical="top" wrapText="1"/>
    </xf>
    <xf numFmtId="0" fontId="10" fillId="15" borderId="7" xfId="0" applyFont="1" applyFill="1" applyBorder="1" applyAlignment="1">
      <alignment horizontal="center" vertical="top" wrapText="1"/>
    </xf>
    <xf numFmtId="49" fontId="29" fillId="15" borderId="7" xfId="1" applyNumberFormat="1" applyFont="1" applyFill="1" applyBorder="1" applyAlignment="1" applyProtection="1">
      <alignment horizontal="center" vertical="top" wrapText="1"/>
      <protection locked="0"/>
    </xf>
    <xf numFmtId="0" fontId="10" fillId="15" borderId="7" xfId="0" applyFont="1" applyFill="1" applyBorder="1" applyAlignment="1">
      <alignment horizontal="center" vertical="top"/>
    </xf>
    <xf numFmtId="49" fontId="10" fillId="15" borderId="7" xfId="0" applyNumberFormat="1" applyFont="1" applyFill="1" applyBorder="1" applyAlignment="1" applyProtection="1">
      <alignment horizontal="center" vertical="top" wrapText="1"/>
      <protection locked="0"/>
    </xf>
    <xf numFmtId="49" fontId="10" fillId="15" borderId="7" xfId="0" applyNumberFormat="1" applyFont="1" applyFill="1" applyBorder="1" applyAlignment="1" applyProtection="1">
      <alignment horizontal="left" vertical="top" wrapText="1"/>
      <protection locked="0"/>
    </xf>
    <xf numFmtId="0" fontId="10" fillId="15" borderId="7" xfId="0" applyFont="1" applyFill="1" applyBorder="1" applyAlignment="1" applyProtection="1">
      <alignment vertical="top" wrapText="1"/>
      <protection locked="0"/>
    </xf>
    <xf numFmtId="0" fontId="9" fillId="15" borderId="35" xfId="1" applyFont="1" applyFill="1" applyBorder="1" applyAlignment="1" applyProtection="1">
      <alignment horizontal="center" vertical="top" wrapText="1"/>
      <protection locked="0"/>
    </xf>
    <xf numFmtId="0" fontId="42" fillId="15" borderId="0" xfId="0" applyFont="1" applyFill="1" applyProtection="1">
      <protection locked="0"/>
    </xf>
    <xf numFmtId="0" fontId="41" fillId="15" borderId="7" xfId="0" applyFont="1" applyFill="1" applyBorder="1" applyAlignment="1" applyProtection="1">
      <alignment horizontal="center" vertical="top" wrapText="1"/>
      <protection locked="0"/>
    </xf>
    <xf numFmtId="49" fontId="41" fillId="15" borderId="7" xfId="0" applyNumberFormat="1" applyFont="1" applyFill="1" applyBorder="1" applyAlignment="1" applyProtection="1">
      <alignment horizontal="center" vertical="top" wrapText="1"/>
      <protection locked="0"/>
    </xf>
    <xf numFmtId="17" fontId="8" fillId="15" borderId="39" xfId="1" applyNumberFormat="1" applyFont="1" applyFill="1" applyBorder="1" applyAlignment="1" applyProtection="1">
      <alignment horizontal="center" vertical="center" wrapText="1"/>
      <protection locked="0"/>
    </xf>
    <xf numFmtId="0" fontId="8" fillId="15" borderId="39" xfId="1" applyFont="1" applyFill="1" applyBorder="1" applyAlignment="1" applyProtection="1">
      <alignment horizontal="center" vertical="center" wrapText="1"/>
      <protection locked="0"/>
    </xf>
    <xf numFmtId="0" fontId="8" fillId="15" borderId="7" xfId="1" applyFont="1" applyFill="1" applyBorder="1" applyAlignment="1" applyProtection="1">
      <alignment horizontal="center" vertical="center" wrapText="1"/>
      <protection locked="0"/>
    </xf>
    <xf numFmtId="17" fontId="8" fillId="15" borderId="7" xfId="1" applyNumberFormat="1" applyFont="1" applyFill="1" applyBorder="1" applyAlignment="1" applyProtection="1">
      <alignment horizontal="center" vertical="center" wrapText="1"/>
      <protection locked="0"/>
    </xf>
    <xf numFmtId="17" fontId="8" fillId="15" borderId="7" xfId="1" quotePrefix="1" applyNumberFormat="1" applyFont="1" applyFill="1" applyBorder="1" applyAlignment="1" applyProtection="1">
      <alignment horizontal="center" vertical="center" wrapText="1"/>
      <protection locked="0"/>
    </xf>
    <xf numFmtId="49" fontId="8" fillId="15" borderId="7" xfId="1" applyNumberFormat="1" applyFont="1" applyFill="1" applyBorder="1" applyAlignment="1" applyProtection="1">
      <alignment horizontal="center" vertical="center" wrapText="1"/>
      <protection locked="0"/>
    </xf>
    <xf numFmtId="0" fontId="36" fillId="16" borderId="7" xfId="1" applyFont="1" applyFill="1" applyBorder="1" applyAlignment="1" applyProtection="1">
      <alignment horizontal="center" vertical="top" wrapText="1"/>
      <protection locked="0"/>
    </xf>
    <xf numFmtId="0" fontId="9" fillId="15" borderId="39" xfId="0" applyFont="1" applyFill="1" applyBorder="1" applyAlignment="1" applyProtection="1">
      <alignment horizontal="left" vertical="top" wrapText="1"/>
      <protection locked="0"/>
    </xf>
    <xf numFmtId="0" fontId="9" fillId="15" borderId="39" xfId="0" applyFont="1" applyFill="1" applyBorder="1" applyAlignment="1">
      <alignment horizontal="left" vertical="top" wrapText="1"/>
    </xf>
    <xf numFmtId="0" fontId="8" fillId="15" borderId="40" xfId="1" applyFont="1" applyFill="1" applyBorder="1" applyAlignment="1" applyProtection="1">
      <alignment horizontal="center" vertical="center" wrapText="1"/>
      <protection locked="0"/>
    </xf>
    <xf numFmtId="0" fontId="34" fillId="15" borderId="0" xfId="1" applyFont="1" applyFill="1" applyAlignment="1">
      <alignment horizontal="center" vertical="top" wrapText="1"/>
    </xf>
    <xf numFmtId="0" fontId="31" fillId="15" borderId="0" xfId="0" applyFont="1" applyFill="1" applyAlignment="1" applyProtection="1">
      <alignment vertical="top"/>
      <protection locked="0"/>
    </xf>
    <xf numFmtId="0" fontId="31" fillId="15" borderId="0" xfId="0" applyFont="1" applyFill="1"/>
    <xf numFmtId="0" fontId="31" fillId="15" borderId="0" xfId="0" applyFont="1" applyFill="1" applyProtection="1">
      <protection locked="0"/>
    </xf>
    <xf numFmtId="0" fontId="31" fillId="15" borderId="0" xfId="0" applyFont="1" applyFill="1" applyAlignment="1" applyProtection="1">
      <alignment vertical="center"/>
      <protection locked="0"/>
    </xf>
    <xf numFmtId="0" fontId="8" fillId="15" borderId="12" xfId="1" applyFont="1" applyFill="1" applyBorder="1" applyAlignment="1" applyProtection="1">
      <alignment horizontal="center" vertical="center" wrapText="1"/>
      <protection locked="0"/>
    </xf>
    <xf numFmtId="0" fontId="8" fillId="15" borderId="12" xfId="0" applyFont="1" applyFill="1" applyBorder="1" applyAlignment="1">
      <alignment horizontal="center" vertical="center" wrapText="1"/>
    </xf>
    <xf numFmtId="0" fontId="9" fillId="15" borderId="7" xfId="0" applyFont="1" applyFill="1" applyBorder="1" applyAlignment="1">
      <alignment horizontal="center" vertical="top" wrapText="1"/>
    </xf>
    <xf numFmtId="0" fontId="8" fillId="15" borderId="12" xfId="1" applyFont="1" applyFill="1" applyBorder="1" applyAlignment="1">
      <alignment horizontal="center" vertical="center" wrapText="1"/>
    </xf>
    <xf numFmtId="0" fontId="9" fillId="15" borderId="39" xfId="0" applyFont="1" applyFill="1" applyBorder="1" applyAlignment="1">
      <alignment horizontal="center" vertical="top" wrapText="1"/>
    </xf>
    <xf numFmtId="0" fontId="8" fillId="15" borderId="0" xfId="0" applyFont="1" applyFill="1" applyProtection="1">
      <protection locked="0"/>
    </xf>
    <xf numFmtId="0" fontId="8" fillId="15" borderId="0" xfId="0" applyFont="1" applyFill="1" applyAlignment="1">
      <alignment wrapText="1"/>
    </xf>
    <xf numFmtId="0" fontId="8" fillId="15" borderId="0" xfId="0" applyFont="1" applyFill="1"/>
    <xf numFmtId="0" fontId="36" fillId="15" borderId="7" xfId="1" applyFont="1" applyFill="1" applyBorder="1" applyAlignment="1" applyProtection="1">
      <alignment horizontal="center" vertical="top" wrapText="1"/>
      <protection locked="0"/>
    </xf>
    <xf numFmtId="17" fontId="9" fillId="15" borderId="0" xfId="1" applyNumberFormat="1" applyFont="1" applyFill="1" applyAlignment="1" applyProtection="1">
      <alignment horizontal="center" vertical="center" wrapText="1"/>
      <protection locked="0"/>
    </xf>
    <xf numFmtId="0" fontId="9" fillId="15" borderId="0" xfId="1" applyFont="1" applyFill="1" applyAlignment="1" applyProtection="1">
      <alignment horizontal="center" vertical="top" wrapText="1"/>
      <protection locked="0"/>
    </xf>
    <xf numFmtId="0" fontId="0" fillId="19" borderId="0" xfId="0" applyFill="1" applyProtection="1">
      <protection locked="0"/>
    </xf>
    <xf numFmtId="0" fontId="44" fillId="15" borderId="7" xfId="1" applyFont="1" applyFill="1" applyBorder="1" applyAlignment="1" applyProtection="1">
      <alignment horizontal="center" vertical="top" wrapText="1"/>
      <protection locked="0"/>
    </xf>
    <xf numFmtId="17" fontId="37" fillId="15" borderId="39" xfId="1" applyNumberFormat="1" applyFont="1" applyFill="1" applyBorder="1" applyAlignment="1" applyProtection="1">
      <alignment horizontal="center" vertical="top" wrapText="1"/>
      <protection locked="0"/>
    </xf>
    <xf numFmtId="17" fontId="9" fillId="15" borderId="7" xfId="1" applyNumberFormat="1" applyFont="1" applyFill="1" applyBorder="1" applyAlignment="1" applyProtection="1">
      <alignment horizontal="center" vertical="top" wrapText="1"/>
      <protection locked="0"/>
    </xf>
    <xf numFmtId="17" fontId="9" fillId="15" borderId="7" xfId="1" quotePrefix="1" applyNumberFormat="1" applyFont="1" applyFill="1" applyBorder="1" applyAlignment="1" applyProtection="1">
      <alignment horizontal="center" vertical="top" wrapText="1"/>
      <protection locked="0"/>
    </xf>
    <xf numFmtId="49" fontId="9" fillId="5" borderId="7" xfId="1" applyNumberFormat="1" applyFont="1" applyFill="1" applyBorder="1" applyAlignment="1" applyProtection="1">
      <alignment horizontal="center" vertical="top" wrapText="1"/>
      <protection locked="0"/>
    </xf>
    <xf numFmtId="0" fontId="40" fillId="15" borderId="7" xfId="0" applyFont="1" applyFill="1" applyBorder="1" applyAlignment="1">
      <alignment vertical="top" wrapText="1"/>
    </xf>
    <xf numFmtId="0" fontId="44" fillId="15" borderId="7" xfId="1" applyFont="1" applyFill="1" applyBorder="1" applyAlignment="1">
      <alignment horizontal="center" vertical="top" wrapText="1"/>
    </xf>
    <xf numFmtId="0" fontId="44" fillId="15" borderId="7" xfId="0" applyFont="1" applyFill="1" applyBorder="1" applyAlignment="1" applyProtection="1">
      <alignment horizontal="center" vertical="top" wrapText="1"/>
      <protection locked="0"/>
    </xf>
    <xf numFmtId="0" fontId="40" fillId="4" borderId="7" xfId="0" applyFont="1" applyFill="1" applyBorder="1" applyAlignment="1">
      <alignment horizontal="center" vertical="center" wrapText="1"/>
    </xf>
    <xf numFmtId="49" fontId="11" fillId="13" borderId="7" xfId="1" applyNumberFormat="1" applyFont="1" applyFill="1" applyBorder="1" applyAlignment="1" applyProtection="1">
      <alignment horizontal="center" vertical="top" wrapText="1"/>
      <protection locked="0"/>
    </xf>
    <xf numFmtId="0" fontId="40" fillId="8" borderId="7" xfId="0" applyFont="1" applyFill="1" applyBorder="1" applyAlignment="1">
      <alignment vertical="top" wrapText="1"/>
    </xf>
    <xf numFmtId="0" fontId="40" fillId="15" borderId="7" xfId="0" applyFont="1" applyFill="1" applyBorder="1" applyAlignment="1">
      <alignment horizontal="left" vertical="top" wrapText="1"/>
    </xf>
    <xf numFmtId="0" fontId="44" fillId="15" borderId="21" xfId="1" applyFont="1" applyFill="1" applyBorder="1" applyAlignment="1">
      <alignment horizontal="center" vertical="top" wrapText="1"/>
    </xf>
    <xf numFmtId="0" fontId="40" fillId="15" borderId="7" xfId="0" applyFont="1" applyFill="1" applyBorder="1" applyAlignment="1">
      <alignment vertical="top"/>
    </xf>
    <xf numFmtId="0" fontId="44" fillId="15" borderId="7" xfId="0" applyFont="1" applyFill="1" applyBorder="1" applyAlignment="1" applyProtection="1">
      <alignment vertical="top" wrapText="1"/>
      <protection locked="0"/>
    </xf>
    <xf numFmtId="0" fontId="44" fillId="15" borderId="7" xfId="1" applyFont="1" applyFill="1" applyBorder="1" applyAlignment="1">
      <alignment vertical="top" wrapText="1"/>
    </xf>
    <xf numFmtId="0" fontId="44" fillId="15" borderId="7" xfId="0" applyFont="1" applyFill="1" applyBorder="1" applyAlignment="1" applyProtection="1">
      <alignment horizontal="left" vertical="top" wrapText="1"/>
      <protection locked="0"/>
    </xf>
    <xf numFmtId="0" fontId="44" fillId="15" borderId="7" xfId="1" applyFont="1" applyFill="1" applyBorder="1" applyAlignment="1">
      <alignment horizontal="left" vertical="top" wrapText="1"/>
    </xf>
    <xf numFmtId="0" fontId="44" fillId="8" borderId="7" xfId="1" applyFont="1" applyFill="1" applyBorder="1" applyAlignment="1">
      <alignment horizontal="left" vertical="top" wrapText="1"/>
    </xf>
    <xf numFmtId="0" fontId="44" fillId="8" borderId="7" xfId="0" applyFont="1" applyFill="1" applyBorder="1" applyAlignment="1">
      <alignment horizontal="left" vertical="top"/>
    </xf>
    <xf numFmtId="0" fontId="44" fillId="15" borderId="35" xfId="1" applyFont="1" applyFill="1" applyBorder="1" applyAlignment="1">
      <alignment horizontal="center" vertical="top" wrapText="1"/>
    </xf>
    <xf numFmtId="0" fontId="40" fillId="8" borderId="7" xfId="0" applyFont="1" applyFill="1" applyBorder="1" applyAlignment="1">
      <alignment vertical="top"/>
    </xf>
    <xf numFmtId="49" fontId="44" fillId="8" borderId="7" xfId="1" applyNumberFormat="1" applyFont="1" applyFill="1" applyBorder="1" applyAlignment="1" applyProtection="1">
      <alignment horizontal="left" vertical="top" wrapText="1"/>
      <protection locked="0"/>
    </xf>
    <xf numFmtId="0" fontId="44" fillId="8" borderId="7" xfId="1" applyFont="1" applyFill="1" applyBorder="1" applyAlignment="1">
      <alignment vertical="top" wrapText="1"/>
    </xf>
    <xf numFmtId="0" fontId="40" fillId="15" borderId="21" xfId="0" applyFont="1" applyFill="1" applyBorder="1" applyAlignment="1">
      <alignment vertical="top"/>
    </xf>
    <xf numFmtId="0" fontId="40" fillId="15" borderId="21" xfId="0" applyFont="1" applyFill="1" applyBorder="1" applyAlignment="1">
      <alignment vertical="top" wrapText="1"/>
    </xf>
    <xf numFmtId="0" fontId="44" fillId="15" borderId="21" xfId="1" applyFont="1" applyFill="1" applyBorder="1" applyAlignment="1">
      <alignment vertical="top" wrapText="1"/>
    </xf>
    <xf numFmtId="0" fontId="44" fillId="15" borderId="21" xfId="0" applyFont="1" applyFill="1" applyBorder="1" applyAlignment="1" applyProtection="1">
      <alignment vertical="top" wrapText="1"/>
      <protection locked="0"/>
    </xf>
    <xf numFmtId="0" fontId="44" fillId="15" borderId="21" xfId="0" applyFont="1" applyFill="1" applyBorder="1" applyAlignment="1">
      <alignment vertical="top" wrapText="1"/>
    </xf>
    <xf numFmtId="0" fontId="40" fillId="4" borderId="21" xfId="0" applyFont="1" applyFill="1" applyBorder="1" applyAlignment="1">
      <alignment horizontal="center" vertical="center" wrapText="1"/>
    </xf>
    <xf numFmtId="49" fontId="11" fillId="13" borderId="21" xfId="1" applyNumberFormat="1" applyFont="1" applyFill="1" applyBorder="1" applyAlignment="1" applyProtection="1">
      <alignment horizontal="center" vertical="top" wrapText="1"/>
      <protection locked="0"/>
    </xf>
    <xf numFmtId="0" fontId="44" fillId="8" borderId="7" xfId="0" applyFont="1" applyFill="1" applyBorder="1" applyAlignment="1">
      <alignment vertical="top" wrapText="1"/>
    </xf>
    <xf numFmtId="0" fontId="44" fillId="15" borderId="7" xfId="0" applyFont="1" applyFill="1" applyBorder="1" applyAlignment="1">
      <alignment vertical="top" wrapText="1"/>
    </xf>
    <xf numFmtId="0" fontId="44" fillId="8" borderId="7" xfId="0" applyFont="1" applyFill="1" applyBorder="1" applyAlignment="1">
      <alignment vertical="top"/>
    </xf>
    <xf numFmtId="0" fontId="44" fillId="15" borderId="35" xfId="0" applyFont="1" applyFill="1" applyBorder="1" applyAlignment="1" applyProtection="1">
      <alignment vertical="top" wrapText="1"/>
      <protection locked="0"/>
    </xf>
    <xf numFmtId="0" fontId="44" fillId="15" borderId="35" xfId="1" applyFont="1" applyFill="1" applyBorder="1" applyAlignment="1">
      <alignment vertical="top" wrapText="1"/>
    </xf>
    <xf numFmtId="0" fontId="40" fillId="15" borderId="35" xfId="0" applyFont="1" applyFill="1" applyBorder="1" applyAlignment="1">
      <alignment vertical="top" wrapText="1"/>
    </xf>
    <xf numFmtId="0" fontId="40" fillId="4" borderId="35" xfId="0" applyFont="1" applyFill="1" applyBorder="1" applyAlignment="1">
      <alignment horizontal="center" vertical="center" wrapText="1"/>
    </xf>
    <xf numFmtId="49" fontId="11" fillId="13" borderId="35" xfId="1" applyNumberFormat="1" applyFont="1" applyFill="1" applyBorder="1" applyAlignment="1" applyProtection="1">
      <alignment horizontal="center" vertical="top" wrapText="1"/>
      <protection locked="0"/>
    </xf>
    <xf numFmtId="0" fontId="44" fillId="8" borderId="7" xfId="1" applyFont="1" applyFill="1" applyBorder="1" applyAlignment="1">
      <alignment horizontal="center" vertical="center" wrapText="1"/>
    </xf>
    <xf numFmtId="0" fontId="44" fillId="8" borderId="7" xfId="0" applyFont="1" applyFill="1" applyBorder="1" applyAlignment="1">
      <alignment horizontal="center" vertical="center"/>
    </xf>
    <xf numFmtId="0" fontId="44" fillId="8" borderId="7" xfId="1" applyFont="1" applyFill="1" applyBorder="1" applyAlignment="1" applyProtection="1">
      <alignment horizontal="center" vertical="top" wrapText="1"/>
      <protection locked="0"/>
    </xf>
    <xf numFmtId="49" fontId="44" fillId="15" borderId="7" xfId="0" applyNumberFormat="1" applyFont="1" applyFill="1" applyBorder="1" applyAlignment="1" applyProtection="1">
      <alignment vertical="top" wrapText="1"/>
      <protection locked="0"/>
    </xf>
    <xf numFmtId="49" fontId="40" fillId="15" borderId="7" xfId="0" applyNumberFormat="1" applyFont="1" applyFill="1" applyBorder="1" applyAlignment="1">
      <alignment horizontal="left" vertical="top" wrapText="1"/>
    </xf>
    <xf numFmtId="0" fontId="40" fillId="8" borderId="7" xfId="0" applyFont="1" applyFill="1" applyBorder="1" applyAlignment="1">
      <alignment horizontal="left" vertical="top" wrapText="1"/>
    </xf>
    <xf numFmtId="0" fontId="40" fillId="8" borderId="7" xfId="0" applyFont="1" applyFill="1" applyBorder="1" applyAlignment="1">
      <alignment horizontal="left" vertical="top"/>
    </xf>
    <xf numFmtId="0" fontId="40" fillId="15" borderId="7" xfId="0" applyFont="1" applyFill="1" applyBorder="1" applyAlignment="1">
      <alignment horizontal="center" vertical="top" wrapText="1"/>
    </xf>
    <xf numFmtId="49" fontId="11" fillId="15" borderId="7" xfId="1" applyNumberFormat="1" applyFont="1" applyFill="1" applyBorder="1" applyAlignment="1" applyProtection="1">
      <alignment horizontal="center" vertical="top" wrapText="1"/>
      <protection locked="0"/>
    </xf>
    <xf numFmtId="49" fontId="44" fillId="15" borderId="7" xfId="1" applyNumberFormat="1" applyFont="1" applyFill="1" applyBorder="1" applyAlignment="1" applyProtection="1">
      <alignment horizontal="left" vertical="top" wrapText="1"/>
      <protection locked="0"/>
    </xf>
    <xf numFmtId="0" fontId="9" fillId="15" borderId="12" xfId="1" applyFont="1" applyFill="1" applyBorder="1" applyAlignment="1" applyProtection="1">
      <alignment horizontal="left" vertical="center" wrapText="1"/>
      <protection locked="0"/>
    </xf>
    <xf numFmtId="0" fontId="9" fillId="15" borderId="12" xfId="1" applyFont="1" applyFill="1" applyBorder="1" applyAlignment="1">
      <alignment horizontal="left" vertical="center" wrapText="1"/>
    </xf>
    <xf numFmtId="0" fontId="36" fillId="20" borderId="21" xfId="1" applyFont="1" applyFill="1" applyBorder="1" applyAlignment="1" applyProtection="1">
      <alignment vertical="top" wrapText="1"/>
      <protection locked="0"/>
    </xf>
    <xf numFmtId="0" fontId="36" fillId="20" borderId="25" xfId="1" applyFont="1" applyFill="1" applyBorder="1" applyAlignment="1" applyProtection="1">
      <alignment vertical="top" wrapText="1"/>
      <protection locked="0"/>
    </xf>
    <xf numFmtId="0" fontId="36" fillId="20" borderId="25" xfId="1" applyFont="1" applyFill="1" applyBorder="1" applyAlignment="1" applyProtection="1">
      <alignment horizontal="center" vertical="top" wrapText="1"/>
      <protection locked="0"/>
    </xf>
    <xf numFmtId="49" fontId="9" fillId="20" borderId="7" xfId="1" applyNumberFormat="1" applyFont="1" applyFill="1" applyBorder="1" applyAlignment="1" applyProtection="1">
      <alignment horizontal="center" vertical="top" wrapText="1"/>
      <protection locked="0"/>
    </xf>
    <xf numFmtId="0" fontId="9" fillId="20" borderId="11" xfId="1" applyFont="1" applyFill="1" applyBorder="1" applyAlignment="1" applyProtection="1">
      <alignment horizontal="center" vertical="top" wrapText="1"/>
      <protection locked="0"/>
    </xf>
    <xf numFmtId="0" fontId="9" fillId="20" borderId="11" xfId="1" applyFont="1" applyFill="1" applyBorder="1" applyAlignment="1" applyProtection="1">
      <alignment vertical="top" wrapText="1"/>
      <protection locked="0"/>
    </xf>
    <xf numFmtId="49" fontId="9" fillId="20" borderId="7" xfId="1" applyNumberFormat="1" applyFont="1" applyFill="1" applyBorder="1" applyAlignment="1" applyProtection="1">
      <alignment horizontal="left" vertical="top" wrapText="1"/>
      <protection locked="0"/>
    </xf>
    <xf numFmtId="0" fontId="9" fillId="20" borderId="7" xfId="1" applyFont="1" applyFill="1" applyBorder="1" applyAlignment="1" applyProtection="1">
      <alignment horizontal="center" vertical="top" wrapText="1"/>
      <protection locked="0"/>
    </xf>
    <xf numFmtId="49" fontId="36" fillId="20" borderId="7" xfId="1" applyNumberFormat="1" applyFont="1" applyFill="1" applyBorder="1" applyAlignment="1" applyProtection="1">
      <alignment horizontal="center" vertical="top" wrapText="1"/>
      <protection locked="0"/>
    </xf>
    <xf numFmtId="0" fontId="9" fillId="20" borderId="7" xfId="1" applyFont="1" applyFill="1" applyBorder="1" applyAlignment="1">
      <alignment horizontal="center" vertical="top" wrapText="1"/>
    </xf>
    <xf numFmtId="0" fontId="9" fillId="20" borderId="7" xfId="1" applyFont="1" applyFill="1" applyBorder="1" applyAlignment="1" applyProtection="1">
      <alignment horizontal="left" vertical="top" wrapText="1"/>
      <protection locked="0"/>
    </xf>
    <xf numFmtId="0" fontId="36" fillId="20" borderId="35" xfId="1" applyFont="1" applyFill="1" applyBorder="1" applyAlignment="1" applyProtection="1">
      <alignment vertical="top" wrapText="1"/>
      <protection locked="0"/>
    </xf>
    <xf numFmtId="0" fontId="9" fillId="20" borderId="21" xfId="1" applyFont="1" applyFill="1" applyBorder="1" applyAlignment="1" applyProtection="1">
      <alignment horizontal="left" vertical="top" wrapText="1"/>
      <protection locked="0"/>
    </xf>
    <xf numFmtId="49" fontId="9" fillId="20" borderId="11" xfId="1" applyNumberFormat="1" applyFont="1" applyFill="1" applyBorder="1" applyAlignment="1" applyProtection="1">
      <alignment horizontal="left" vertical="top" wrapText="1"/>
      <protection locked="0"/>
    </xf>
    <xf numFmtId="0" fontId="39" fillId="15" borderId="21" xfId="0" applyFont="1" applyFill="1" applyBorder="1" applyAlignment="1" applyProtection="1">
      <alignment vertical="top" wrapText="1"/>
      <protection locked="0"/>
    </xf>
    <xf numFmtId="0" fontId="36" fillId="15" borderId="7" xfId="1" applyFont="1" applyFill="1" applyBorder="1" applyAlignment="1">
      <alignment horizontal="center" vertical="center" wrapText="1"/>
    </xf>
    <xf numFmtId="0" fontId="39" fillId="15" borderId="25" xfId="0" applyFont="1" applyFill="1" applyBorder="1" applyAlignment="1" applyProtection="1">
      <alignment vertical="top" wrapText="1"/>
      <protection locked="0"/>
    </xf>
    <xf numFmtId="49" fontId="9" fillId="16" borderId="7" xfId="1" applyNumberFormat="1" applyFont="1" applyFill="1" applyBorder="1" applyAlignment="1" applyProtection="1">
      <alignment horizontal="center" vertical="top" wrapText="1"/>
      <protection locked="0"/>
    </xf>
    <xf numFmtId="49" fontId="9" fillId="15" borderId="21" xfId="1" applyNumberFormat="1" applyFont="1" applyFill="1" applyBorder="1" applyAlignment="1" applyProtection="1">
      <alignment horizontal="center" vertical="top" wrapText="1"/>
      <protection locked="0"/>
    </xf>
    <xf numFmtId="49" fontId="9" fillId="15" borderId="21" xfId="0" applyNumberFormat="1" applyFont="1" applyFill="1" applyBorder="1" applyAlignment="1" applyProtection="1">
      <alignment horizontal="left" vertical="top" wrapText="1"/>
      <protection locked="0"/>
    </xf>
    <xf numFmtId="0" fontId="9" fillId="15" borderId="21" xfId="1" applyFont="1" applyFill="1" applyBorder="1" applyAlignment="1">
      <alignment horizontal="left" vertical="top" wrapText="1"/>
    </xf>
    <xf numFmtId="0" fontId="9" fillId="15" borderId="21" xfId="0" applyFont="1" applyFill="1" applyBorder="1" applyAlignment="1" applyProtection="1">
      <alignment horizontal="left" vertical="top" wrapText="1"/>
      <protection locked="0"/>
    </xf>
    <xf numFmtId="0" fontId="9" fillId="9" borderId="21" xfId="1" applyFont="1" applyFill="1" applyBorder="1" applyAlignment="1">
      <alignment horizontal="left" vertical="top" wrapText="1"/>
    </xf>
    <xf numFmtId="49" fontId="36" fillId="15" borderId="21" xfId="1" applyNumberFormat="1" applyFont="1" applyFill="1" applyBorder="1" applyAlignment="1" applyProtection="1">
      <alignment horizontal="left" vertical="top" wrapText="1"/>
      <protection locked="0"/>
    </xf>
    <xf numFmtId="0" fontId="9" fillId="15" borderId="21" xfId="1" applyFont="1" applyFill="1" applyBorder="1" applyAlignment="1">
      <alignment horizontal="center" vertical="top" wrapText="1"/>
    </xf>
    <xf numFmtId="0" fontId="9" fillId="15" borderId="21" xfId="0" applyFont="1" applyFill="1" applyBorder="1" applyAlignment="1">
      <alignment horizontal="left" vertical="top" wrapText="1"/>
    </xf>
    <xf numFmtId="49" fontId="9" fillId="15" borderId="21" xfId="1" applyNumberFormat="1" applyFont="1" applyFill="1" applyBorder="1" applyAlignment="1" applyProtection="1">
      <alignment horizontal="left" vertical="top" wrapText="1"/>
      <protection locked="0"/>
    </xf>
    <xf numFmtId="17" fontId="9" fillId="15" borderId="21" xfId="1" applyNumberFormat="1" applyFont="1" applyFill="1" applyBorder="1" applyAlignment="1" applyProtection="1">
      <alignment horizontal="left" vertical="top" wrapText="1"/>
      <protection locked="0"/>
    </xf>
    <xf numFmtId="0" fontId="9" fillId="15" borderId="41" xfId="1" applyFont="1" applyFill="1" applyBorder="1" applyAlignment="1" applyProtection="1">
      <alignment horizontal="left" vertical="top" wrapText="1"/>
      <protection locked="0"/>
    </xf>
    <xf numFmtId="0" fontId="9" fillId="15" borderId="42" xfId="1" applyFont="1" applyFill="1" applyBorder="1" applyAlignment="1" applyProtection="1">
      <alignment horizontal="left" vertical="center" wrapText="1"/>
      <protection locked="0"/>
    </xf>
    <xf numFmtId="0" fontId="39" fillId="15" borderId="7" xfId="0" applyFont="1" applyFill="1" applyBorder="1" applyAlignment="1" applyProtection="1">
      <alignment vertical="top" wrapText="1"/>
      <protection locked="0"/>
    </xf>
    <xf numFmtId="17" fontId="9" fillId="0" borderId="0" xfId="1" applyNumberFormat="1" applyFont="1" applyAlignment="1" applyProtection="1">
      <alignment horizontal="center" vertical="center" wrapText="1"/>
      <protection locked="0"/>
    </xf>
    <xf numFmtId="0" fontId="8" fillId="15" borderId="11" xfId="0" applyFont="1" applyFill="1" applyBorder="1" applyProtection="1">
      <protection locked="0"/>
    </xf>
    <xf numFmtId="0" fontId="8" fillId="15" borderId="7" xfId="0" applyFont="1" applyFill="1" applyBorder="1" applyProtection="1">
      <protection locked="0"/>
    </xf>
    <xf numFmtId="0" fontId="45" fillId="15" borderId="18" xfId="2" applyFill="1" applyBorder="1" applyAlignment="1" applyProtection="1">
      <alignment vertical="top" wrapText="1"/>
      <protection locked="0"/>
    </xf>
    <xf numFmtId="0" fontId="45" fillId="15" borderId="23" xfId="2" applyFill="1" applyBorder="1" applyAlignment="1" applyProtection="1">
      <alignment vertical="top" wrapText="1"/>
      <protection locked="0"/>
    </xf>
    <xf numFmtId="0" fontId="45" fillId="15" borderId="23" xfId="2" applyFill="1" applyBorder="1" applyAlignment="1">
      <alignment vertical="top" wrapText="1"/>
    </xf>
    <xf numFmtId="0" fontId="0" fillId="0" borderId="0" xfId="0" applyAlignment="1">
      <alignment horizontal="center"/>
    </xf>
    <xf numFmtId="0" fontId="45" fillId="15" borderId="21" xfId="2" applyFill="1" applyBorder="1" applyAlignment="1">
      <alignment vertical="top" wrapText="1"/>
    </xf>
    <xf numFmtId="0" fontId="42" fillId="15" borderId="7" xfId="0" applyFont="1" applyFill="1" applyBorder="1" applyAlignment="1">
      <alignment vertical="top" wrapText="1"/>
    </xf>
    <xf numFmtId="0" fontId="42" fillId="4" borderId="7" xfId="0" applyFont="1" applyFill="1" applyBorder="1" applyAlignment="1">
      <alignment horizontal="center" vertical="center" wrapText="1"/>
    </xf>
    <xf numFmtId="0" fontId="42" fillId="15" borderId="7" xfId="0" applyFont="1" applyFill="1" applyBorder="1" applyAlignment="1">
      <alignment vertical="top"/>
    </xf>
    <xf numFmtId="0" fontId="10" fillId="15" borderId="7" xfId="1" applyFill="1" applyBorder="1" applyAlignment="1">
      <alignment vertical="top" wrapText="1"/>
    </xf>
    <xf numFmtId="0" fontId="9" fillId="15" borderId="7" xfId="0" applyFont="1" applyFill="1" applyBorder="1" applyAlignment="1" applyProtection="1">
      <alignment horizontal="center" vertical="top" wrapText="1"/>
      <protection locked="0"/>
    </xf>
    <xf numFmtId="0" fontId="10" fillId="15" borderId="7" xfId="0" applyFont="1" applyFill="1" applyBorder="1" applyAlignment="1">
      <alignment horizontal="left" vertical="top"/>
    </xf>
    <xf numFmtId="0" fontId="10" fillId="15" borderId="7" xfId="0" applyFont="1" applyFill="1" applyBorder="1" applyAlignment="1">
      <alignment vertical="top" wrapText="1"/>
    </xf>
    <xf numFmtId="0" fontId="10" fillId="15" borderId="7" xfId="0" applyFont="1" applyFill="1" applyBorder="1" applyAlignment="1">
      <alignment vertical="top"/>
    </xf>
    <xf numFmtId="0" fontId="42" fillId="15" borderId="7" xfId="0" applyFont="1" applyFill="1" applyBorder="1" applyAlignment="1">
      <alignment horizontal="left" vertical="top"/>
    </xf>
    <xf numFmtId="0" fontId="42" fillId="15" borderId="7" xfId="0" applyFont="1" applyFill="1" applyBorder="1" applyAlignment="1">
      <alignment horizontal="left" vertical="top" wrapText="1"/>
    </xf>
    <xf numFmtId="49" fontId="42" fillId="15" borderId="7" xfId="0" applyNumberFormat="1" applyFont="1" applyFill="1" applyBorder="1" applyAlignment="1">
      <alignment horizontal="left" vertical="top" wrapText="1"/>
    </xf>
    <xf numFmtId="0" fontId="45" fillId="15" borderId="7" xfId="2" applyFill="1" applyBorder="1" applyAlignment="1">
      <alignment horizontal="left" vertical="top" wrapText="1"/>
    </xf>
    <xf numFmtId="0" fontId="45" fillId="15" borderId="25" xfId="2" applyFill="1" applyBorder="1" applyAlignment="1">
      <alignment horizontal="center" vertical="top" wrapText="1"/>
    </xf>
    <xf numFmtId="49" fontId="9" fillId="18" borderId="7" xfId="1" applyNumberFormat="1" applyFont="1" applyFill="1" applyBorder="1" applyAlignment="1" applyProtection="1">
      <alignment horizontal="left" vertical="top" wrapText="1"/>
      <protection locked="0"/>
    </xf>
    <xf numFmtId="49" fontId="36" fillId="13" borderId="7" xfId="1" applyNumberFormat="1" applyFont="1" applyFill="1" applyBorder="1" applyAlignment="1" applyProtection="1">
      <alignment horizontal="left" vertical="top" wrapText="1"/>
      <protection locked="0"/>
    </xf>
    <xf numFmtId="0" fontId="9" fillId="13" borderId="7" xfId="1" applyFont="1" applyFill="1" applyBorder="1" applyAlignment="1">
      <alignment horizontal="left" vertical="center" wrapText="1"/>
    </xf>
    <xf numFmtId="0" fontId="8" fillId="15" borderId="7" xfId="0" applyFont="1" applyFill="1" applyBorder="1" applyAlignment="1">
      <alignment horizontal="left" vertical="top" wrapText="1"/>
    </xf>
    <xf numFmtId="0" fontId="39" fillId="17" borderId="7" xfId="0" applyFont="1" applyFill="1" applyBorder="1" applyAlignment="1">
      <alignment horizontal="left" vertical="center" wrapText="1"/>
    </xf>
    <xf numFmtId="0" fontId="39" fillId="21" borderId="7" xfId="0" applyFont="1" applyFill="1" applyBorder="1" applyAlignment="1">
      <alignment horizontal="left" vertical="center" wrapText="1"/>
    </xf>
    <xf numFmtId="0" fontId="8" fillId="15" borderId="7" xfId="1" applyFont="1" applyFill="1" applyBorder="1" applyAlignment="1">
      <alignment horizontal="left" vertical="top" wrapText="1"/>
    </xf>
    <xf numFmtId="0" fontId="8" fillId="15" borderId="7" xfId="0" applyFont="1" applyFill="1" applyBorder="1" applyAlignment="1">
      <alignment horizontal="left" vertical="top"/>
    </xf>
    <xf numFmtId="0" fontId="9" fillId="13" borderId="7" xfId="1" applyFont="1" applyFill="1" applyBorder="1" applyAlignment="1">
      <alignment horizontal="left" vertical="top" wrapText="1"/>
    </xf>
    <xf numFmtId="0" fontId="45" fillId="15" borderId="7" xfId="2" applyFill="1" applyBorder="1" applyAlignment="1">
      <alignment horizontal="left" vertical="center" wrapText="1"/>
    </xf>
    <xf numFmtId="0" fontId="9" fillId="15" borderId="7" xfId="1" applyFont="1" applyFill="1" applyBorder="1" applyAlignment="1">
      <alignment horizontal="left" vertical="center" wrapText="1"/>
    </xf>
    <xf numFmtId="0" fontId="8" fillId="15" borderId="7" xfId="0" applyFont="1" applyFill="1" applyBorder="1" applyAlignment="1">
      <alignment horizontal="left"/>
    </xf>
    <xf numFmtId="0" fontId="9" fillId="15" borderId="12" xfId="0" applyFont="1" applyFill="1" applyBorder="1" applyAlignment="1">
      <alignment horizontal="left" vertical="center" wrapText="1"/>
    </xf>
    <xf numFmtId="0" fontId="8" fillId="19" borderId="0" xfId="0" applyFont="1" applyFill="1" applyProtection="1">
      <protection locked="0"/>
    </xf>
    <xf numFmtId="0" fontId="8" fillId="0" borderId="0" xfId="0" applyFont="1"/>
    <xf numFmtId="0" fontId="8" fillId="19" borderId="0" xfId="0" applyFont="1" applyFill="1" applyAlignment="1">
      <alignment wrapText="1"/>
    </xf>
    <xf numFmtId="0" fontId="9" fillId="15" borderId="7" xfId="0" applyFont="1" applyFill="1" applyBorder="1" applyAlignment="1" applyProtection="1">
      <alignment vertical="top" wrapText="1"/>
      <protection locked="0"/>
    </xf>
    <xf numFmtId="49" fontId="9" fillId="15" borderId="7" xfId="1" applyNumberFormat="1" applyFont="1" applyFill="1" applyBorder="1" applyAlignment="1" applyProtection="1">
      <alignment horizontal="center" vertical="center" wrapText="1"/>
      <protection locked="0"/>
    </xf>
    <xf numFmtId="0" fontId="0" fillId="5" borderId="0" xfId="0" applyFill="1" applyProtection="1">
      <protection locked="0"/>
    </xf>
    <xf numFmtId="0" fontId="13" fillId="5" borderId="7" xfId="1" applyFont="1" applyFill="1" applyBorder="1" applyAlignment="1">
      <alignment horizontal="left" vertical="top" wrapText="1"/>
    </xf>
    <xf numFmtId="0" fontId="28" fillId="5" borderId="35" xfId="1" applyFont="1" applyFill="1" applyBorder="1" applyAlignment="1">
      <alignment horizontal="center" vertical="center" wrapText="1"/>
    </xf>
    <xf numFmtId="0" fontId="32" fillId="5" borderId="21" xfId="1" applyFont="1" applyFill="1" applyBorder="1" applyAlignment="1">
      <alignment horizontal="center" vertical="center" wrapText="1"/>
    </xf>
    <xf numFmtId="17" fontId="37" fillId="5" borderId="39" xfId="1" applyNumberFormat="1" applyFont="1" applyFill="1" applyBorder="1" applyAlignment="1" applyProtection="1">
      <alignment horizontal="left" vertical="top" wrapText="1"/>
      <protection locked="0"/>
    </xf>
    <xf numFmtId="17" fontId="9" fillId="5" borderId="7" xfId="1" applyNumberFormat="1" applyFont="1" applyFill="1" applyBorder="1" applyAlignment="1" applyProtection="1">
      <alignment horizontal="left" vertical="top" wrapText="1"/>
      <protection locked="0"/>
    </xf>
    <xf numFmtId="49" fontId="9" fillId="5" borderId="7" xfId="1" applyNumberFormat="1" applyFont="1" applyFill="1" applyBorder="1" applyAlignment="1" applyProtection="1">
      <alignment horizontal="left" vertical="top" wrapText="1"/>
      <protection locked="0"/>
    </xf>
    <xf numFmtId="17" fontId="9" fillId="5" borderId="7" xfId="1" applyNumberFormat="1" applyFont="1" applyFill="1" applyBorder="1" applyAlignment="1" applyProtection="1">
      <alignment horizontal="left" vertical="center" wrapText="1"/>
      <protection locked="0"/>
    </xf>
    <xf numFmtId="17" fontId="10" fillId="5" borderId="7" xfId="1" applyNumberFormat="1" applyFill="1" applyBorder="1" applyAlignment="1" applyProtection="1">
      <alignment horizontal="center" vertical="top" wrapText="1"/>
      <protection locked="0"/>
    </xf>
    <xf numFmtId="17" fontId="8" fillId="5" borderId="39" xfId="1" applyNumberFormat="1" applyFont="1" applyFill="1" applyBorder="1" applyAlignment="1" applyProtection="1">
      <alignment horizontal="center" vertical="center" wrapText="1"/>
      <protection locked="0"/>
    </xf>
    <xf numFmtId="17" fontId="8" fillId="5" borderId="7" xfId="1" applyNumberFormat="1" applyFont="1" applyFill="1" applyBorder="1" applyAlignment="1" applyProtection="1">
      <alignment horizontal="center" vertical="center" wrapText="1"/>
      <protection locked="0"/>
    </xf>
    <xf numFmtId="17" fontId="8" fillId="5" borderId="7" xfId="1" quotePrefix="1" applyNumberFormat="1" applyFont="1" applyFill="1" applyBorder="1" applyAlignment="1" applyProtection="1">
      <alignment horizontal="center" vertical="center" wrapText="1"/>
      <protection locked="0"/>
    </xf>
    <xf numFmtId="49" fontId="8" fillId="5" borderId="7" xfId="1" applyNumberFormat="1" applyFont="1" applyFill="1" applyBorder="1" applyAlignment="1" applyProtection="1">
      <alignment horizontal="center" vertical="center" wrapText="1"/>
      <protection locked="0"/>
    </xf>
    <xf numFmtId="17" fontId="37" fillId="5" borderId="39" xfId="1" applyNumberFormat="1" applyFont="1" applyFill="1" applyBorder="1" applyAlignment="1" applyProtection="1">
      <alignment horizontal="center" vertical="top" wrapText="1"/>
      <protection locked="0"/>
    </xf>
    <xf numFmtId="17" fontId="9" fillId="5" borderId="7" xfId="1" applyNumberFormat="1" applyFont="1" applyFill="1" applyBorder="1" applyAlignment="1" applyProtection="1">
      <alignment horizontal="center" vertical="top" wrapText="1"/>
      <protection locked="0"/>
    </xf>
    <xf numFmtId="17" fontId="9" fillId="5" borderId="7" xfId="1" quotePrefix="1" applyNumberFormat="1" applyFont="1" applyFill="1" applyBorder="1" applyAlignment="1" applyProtection="1">
      <alignment horizontal="center" vertical="top" wrapText="1"/>
      <protection locked="0"/>
    </xf>
    <xf numFmtId="17" fontId="9" fillId="5" borderId="7" xfId="1" applyNumberFormat="1" applyFont="1" applyFill="1" applyBorder="1" applyAlignment="1" applyProtection="1">
      <alignment horizontal="center" vertical="center" wrapText="1"/>
      <protection locked="0"/>
    </xf>
    <xf numFmtId="17" fontId="9" fillId="5" borderId="39" xfId="1" applyNumberFormat="1" applyFont="1" applyFill="1" applyBorder="1" applyAlignment="1" applyProtection="1">
      <alignment horizontal="left" vertical="top" wrapText="1"/>
      <protection locked="0"/>
    </xf>
    <xf numFmtId="0" fontId="0" fillId="5" borderId="0" xfId="0" applyFill="1"/>
    <xf numFmtId="17" fontId="37" fillId="5" borderId="7" xfId="1" applyNumberFormat="1" applyFont="1" applyFill="1" applyBorder="1" applyAlignment="1" applyProtection="1">
      <alignment horizontal="left" vertical="top" wrapText="1"/>
      <protection locked="0"/>
    </xf>
    <xf numFmtId="17" fontId="9" fillId="5" borderId="7" xfId="1" quotePrefix="1" applyNumberFormat="1" applyFont="1" applyFill="1" applyBorder="1" applyAlignment="1" applyProtection="1">
      <alignment horizontal="left" vertical="top" wrapText="1"/>
      <protection locked="0"/>
    </xf>
    <xf numFmtId="0" fontId="3" fillId="2" borderId="1" xfId="0" applyFont="1" applyFill="1" applyBorder="1" applyAlignment="1">
      <alignment horizontal="left" vertical="top"/>
    </xf>
    <xf numFmtId="0" fontId="3" fillId="2" borderId="2" xfId="0" applyFont="1" applyFill="1" applyBorder="1" applyAlignment="1">
      <alignment horizontal="left" vertical="top"/>
    </xf>
    <xf numFmtId="0" fontId="3" fillId="2" borderId="3" xfId="0" applyFont="1" applyFill="1" applyBorder="1" applyAlignment="1">
      <alignment horizontal="left" vertical="top"/>
    </xf>
    <xf numFmtId="0" fontId="5" fillId="3" borderId="5" xfId="0" applyFont="1" applyFill="1" applyBorder="1" applyAlignment="1">
      <alignment horizontal="center" vertical="center" textRotation="90" wrapText="1"/>
    </xf>
    <xf numFmtId="0" fontId="5" fillId="3" borderId="14" xfId="0" applyFont="1" applyFill="1" applyBorder="1" applyAlignment="1">
      <alignment horizontal="center" vertical="center" textRotation="90" wrapText="1"/>
    </xf>
    <xf numFmtId="0" fontId="5" fillId="3" borderId="27" xfId="0" applyFont="1" applyFill="1" applyBorder="1" applyAlignment="1">
      <alignment horizontal="center" vertical="center" textRotation="90" wrapText="1"/>
    </xf>
    <xf numFmtId="0" fontId="11" fillId="2" borderId="9" xfId="1" applyFont="1" applyFill="1" applyBorder="1" applyAlignment="1">
      <alignment horizontal="left" vertical="top" wrapText="1"/>
    </xf>
    <xf numFmtId="0" fontId="11" fillId="2" borderId="10" xfId="1" applyFont="1" applyFill="1" applyBorder="1" applyAlignment="1">
      <alignment horizontal="left" vertical="top" wrapText="1"/>
    </xf>
    <xf numFmtId="0" fontId="11" fillId="8" borderId="16" xfId="1" applyFont="1" applyFill="1" applyBorder="1" applyAlignment="1">
      <alignment horizontal="center" vertical="top" wrapText="1"/>
    </xf>
    <xf numFmtId="0" fontId="11" fillId="8" borderId="10" xfId="1" applyFont="1" applyFill="1" applyBorder="1" applyAlignment="1">
      <alignment horizontal="center" vertical="top" wrapText="1"/>
    </xf>
    <xf numFmtId="0" fontId="11" fillId="8" borderId="17" xfId="1" applyFont="1" applyFill="1" applyBorder="1" applyAlignment="1">
      <alignment horizontal="center" vertical="top" wrapText="1"/>
    </xf>
    <xf numFmtId="0" fontId="13" fillId="2" borderId="18" xfId="1" applyFont="1" applyFill="1" applyBorder="1" applyAlignment="1">
      <alignment horizontal="center" vertical="top" wrapText="1"/>
    </xf>
    <xf numFmtId="0" fontId="13" fillId="2" borderId="23" xfId="1" applyFont="1" applyFill="1" applyBorder="1" applyAlignment="1">
      <alignment horizontal="center" vertical="top" wrapText="1"/>
    </xf>
    <xf numFmtId="17" fontId="13" fillId="2" borderId="19" xfId="1" quotePrefix="1" applyNumberFormat="1" applyFont="1" applyFill="1" applyBorder="1" applyAlignment="1">
      <alignment horizontal="left" vertical="top" wrapText="1"/>
    </xf>
    <xf numFmtId="17" fontId="13" fillId="2" borderId="20" xfId="1" applyNumberFormat="1" applyFont="1" applyFill="1" applyBorder="1" applyAlignment="1">
      <alignment horizontal="left" vertical="top" wrapText="1"/>
    </xf>
    <xf numFmtId="17" fontId="13" fillId="2" borderId="24" xfId="1" applyNumberFormat="1" applyFont="1" applyFill="1" applyBorder="1" applyAlignment="1">
      <alignment horizontal="left" vertical="top" wrapText="1"/>
    </xf>
    <xf numFmtId="17" fontId="13" fillId="2" borderId="0" xfId="1" applyNumberFormat="1" applyFont="1" applyFill="1" applyAlignment="1">
      <alignment horizontal="left" vertical="top" wrapText="1"/>
    </xf>
    <xf numFmtId="14" fontId="13" fillId="2" borderId="21" xfId="1" applyNumberFormat="1" applyFont="1" applyFill="1" applyBorder="1" applyAlignment="1">
      <alignment horizontal="center" vertical="top" wrapText="1"/>
    </xf>
    <xf numFmtId="14" fontId="13" fillId="2" borderId="25" xfId="1" applyNumberFormat="1" applyFont="1" applyFill="1" applyBorder="1" applyAlignment="1">
      <alignment horizontal="center" vertical="top" wrapText="1"/>
    </xf>
    <xf numFmtId="0" fontId="19" fillId="2" borderId="19" xfId="1" applyFont="1" applyFill="1" applyBorder="1" applyAlignment="1">
      <alignment horizontal="center" vertical="center" wrapText="1"/>
    </xf>
    <xf numFmtId="0" fontId="19" fillId="2" borderId="20" xfId="1" applyFont="1" applyFill="1" applyBorder="1" applyAlignment="1">
      <alignment horizontal="center" vertical="center" wrapText="1"/>
    </xf>
    <xf numFmtId="0" fontId="19" fillId="2" borderId="22" xfId="1" applyFont="1" applyFill="1" applyBorder="1" applyAlignment="1">
      <alignment horizontal="center" vertical="center" wrapText="1"/>
    </xf>
    <xf numFmtId="0" fontId="19" fillId="2" borderId="24" xfId="1" applyFont="1" applyFill="1" applyBorder="1" applyAlignment="1">
      <alignment horizontal="center" vertical="center" wrapText="1"/>
    </xf>
    <xf numFmtId="0" fontId="19" fillId="2" borderId="0" xfId="1" applyFont="1" applyFill="1" applyAlignment="1">
      <alignment horizontal="center" vertical="center" wrapText="1"/>
    </xf>
    <xf numFmtId="0" fontId="19" fillId="2" borderId="26" xfId="1" applyFont="1" applyFill="1" applyBorder="1" applyAlignment="1">
      <alignment horizontal="center" vertical="center" wrapText="1"/>
    </xf>
    <xf numFmtId="0" fontId="19" fillId="2" borderId="7" xfId="1" applyFont="1" applyFill="1" applyBorder="1" applyAlignment="1">
      <alignment horizontal="center" vertical="center" wrapText="1"/>
    </xf>
    <xf numFmtId="0" fontId="14" fillId="2" borderId="7" xfId="0" applyFont="1" applyFill="1" applyBorder="1" applyAlignment="1">
      <alignment horizontal="right" wrapText="1"/>
    </xf>
    <xf numFmtId="0" fontId="36" fillId="15" borderId="7" xfId="1" applyFont="1" applyFill="1" applyBorder="1" applyAlignment="1" applyProtection="1">
      <alignment horizontal="left" vertical="top" wrapText="1"/>
      <protection locked="0"/>
    </xf>
    <xf numFmtId="0" fontId="9" fillId="15" borderId="7" xfId="1" applyFont="1" applyFill="1" applyBorder="1" applyAlignment="1" applyProtection="1">
      <alignment horizontal="center" vertical="top" wrapText="1"/>
      <protection locked="0"/>
    </xf>
    <xf numFmtId="0" fontId="9" fillId="15" borderId="7" xfId="1" applyFont="1" applyFill="1" applyBorder="1" applyAlignment="1" applyProtection="1">
      <alignment horizontal="left" vertical="top" wrapText="1"/>
      <protection locked="0"/>
    </xf>
    <xf numFmtId="0" fontId="14" fillId="2" borderId="9" xfId="0" applyFont="1" applyFill="1" applyBorder="1" applyAlignment="1">
      <alignment horizontal="right" wrapText="1"/>
    </xf>
    <xf numFmtId="0" fontId="14" fillId="2" borderId="11" xfId="0" applyFont="1" applyFill="1" applyBorder="1" applyAlignment="1">
      <alignment horizontal="right" wrapText="1"/>
    </xf>
    <xf numFmtId="0" fontId="19" fillId="2" borderId="21" xfId="1" applyFont="1" applyFill="1" applyBorder="1" applyAlignment="1">
      <alignment horizontal="center" vertical="center" wrapText="1"/>
    </xf>
    <xf numFmtId="1" fontId="19" fillId="2" borderId="21" xfId="1" applyNumberFormat="1" applyFont="1" applyFill="1" applyBorder="1" applyAlignment="1">
      <alignment horizontal="right" vertical="center" wrapText="1"/>
    </xf>
    <xf numFmtId="0" fontId="26" fillId="10" borderId="29" xfId="1" applyFont="1" applyFill="1" applyBorder="1" applyAlignment="1">
      <alignment horizontal="left" vertical="center"/>
    </xf>
    <xf numFmtId="0" fontId="26" fillId="10" borderId="30" xfId="1" applyFont="1" applyFill="1" applyBorder="1" applyAlignment="1">
      <alignment horizontal="left" vertical="center"/>
    </xf>
    <xf numFmtId="0" fontId="26" fillId="10" borderId="31" xfId="1" applyFont="1" applyFill="1" applyBorder="1" applyAlignment="1">
      <alignment horizontal="left" vertical="center"/>
    </xf>
    <xf numFmtId="0" fontId="29" fillId="12" borderId="25" xfId="1" applyFont="1" applyFill="1" applyBorder="1" applyAlignment="1">
      <alignment horizontal="center" vertical="center" textRotation="90" wrapText="1"/>
    </xf>
    <xf numFmtId="0" fontId="29" fillId="12" borderId="35" xfId="1" applyFont="1" applyFill="1" applyBorder="1" applyAlignment="1">
      <alignment horizontal="center" vertical="center" textRotation="90" wrapText="1"/>
    </xf>
    <xf numFmtId="0" fontId="36" fillId="15" borderId="38" xfId="0" applyFont="1" applyFill="1" applyBorder="1" applyAlignment="1" applyProtection="1">
      <alignment horizontal="center" vertical="top" wrapText="1"/>
      <protection locked="0"/>
    </xf>
    <xf numFmtId="0" fontId="36" fillId="15" borderId="23" xfId="0" applyFont="1" applyFill="1" applyBorder="1" applyAlignment="1" applyProtection="1">
      <alignment horizontal="center" vertical="top" wrapText="1"/>
      <protection locked="0"/>
    </xf>
    <xf numFmtId="0" fontId="36" fillId="15" borderId="32" xfId="0" applyFont="1" applyFill="1" applyBorder="1" applyAlignment="1" applyProtection="1">
      <alignment horizontal="center" vertical="top" wrapText="1"/>
      <protection locked="0"/>
    </xf>
    <xf numFmtId="0" fontId="36" fillId="15" borderId="8" xfId="1" applyFont="1" applyFill="1" applyBorder="1" applyAlignment="1" applyProtection="1">
      <alignment horizontal="left" vertical="top" wrapText="1"/>
      <protection locked="0"/>
    </xf>
    <xf numFmtId="0" fontId="9" fillId="15" borderId="7" xfId="0" applyFont="1" applyFill="1" applyBorder="1" applyAlignment="1" applyProtection="1">
      <alignment horizontal="left" vertical="top" wrapText="1"/>
      <protection locked="0"/>
    </xf>
    <xf numFmtId="0" fontId="41" fillId="8" borderId="18" xfId="1" applyFont="1" applyFill="1" applyBorder="1" applyAlignment="1" applyProtection="1">
      <alignment horizontal="center" vertical="top" wrapText="1"/>
      <protection locked="0"/>
    </xf>
    <xf numFmtId="0" fontId="41" fillId="8" borderId="23" xfId="1" applyFont="1" applyFill="1" applyBorder="1" applyAlignment="1" applyProtection="1">
      <alignment horizontal="center" vertical="top" wrapText="1"/>
      <protection locked="0"/>
    </xf>
    <xf numFmtId="0" fontId="41" fillId="8" borderId="32" xfId="1" applyFont="1" applyFill="1" applyBorder="1" applyAlignment="1" applyProtection="1">
      <alignment horizontal="center" vertical="top" wrapText="1"/>
      <protection locked="0"/>
    </xf>
    <xf numFmtId="0" fontId="45" fillId="15" borderId="18" xfId="2" applyFill="1" applyBorder="1" applyAlignment="1" applyProtection="1">
      <alignment horizontal="center" vertical="top" wrapText="1"/>
      <protection locked="0"/>
    </xf>
    <xf numFmtId="0" fontId="45" fillId="15" borderId="23" xfId="2" applyFill="1" applyBorder="1" applyAlignment="1" applyProtection="1">
      <alignment horizontal="center" vertical="top" wrapText="1"/>
      <protection locked="0"/>
    </xf>
    <xf numFmtId="0" fontId="45" fillId="15" borderId="32" xfId="2" applyFill="1" applyBorder="1" applyAlignment="1" applyProtection="1">
      <alignment horizontal="center" vertical="top" wrapText="1"/>
      <protection locked="0"/>
    </xf>
    <xf numFmtId="0" fontId="41" fillId="8" borderId="7" xfId="1" applyFont="1" applyFill="1" applyBorder="1" applyAlignment="1" applyProtection="1">
      <alignment horizontal="left" vertical="top" wrapText="1"/>
      <protection locked="0"/>
    </xf>
    <xf numFmtId="0" fontId="41" fillId="8" borderId="18" xfId="1" applyFont="1" applyFill="1" applyBorder="1" applyAlignment="1" applyProtection="1">
      <alignment horizontal="left" vertical="top" wrapText="1"/>
      <protection locked="0"/>
    </xf>
    <xf numFmtId="0" fontId="41" fillId="8" borderId="23" xfId="1" applyFont="1" applyFill="1" applyBorder="1" applyAlignment="1" applyProtection="1">
      <alignment horizontal="left" vertical="top" wrapText="1"/>
      <protection locked="0"/>
    </xf>
    <xf numFmtId="0" fontId="41" fillId="8" borderId="32" xfId="1" applyFont="1" applyFill="1" applyBorder="1" applyAlignment="1" applyProtection="1">
      <alignment horizontal="left" vertical="top" wrapText="1"/>
      <protection locked="0"/>
    </xf>
    <xf numFmtId="0" fontId="10" fillId="8" borderId="8" xfId="0" applyFont="1" applyFill="1" applyBorder="1" applyAlignment="1" applyProtection="1">
      <alignment horizontal="center" vertical="top" wrapText="1"/>
      <protection locked="0"/>
    </xf>
    <xf numFmtId="0" fontId="9" fillId="15" borderId="21" xfId="1" applyFont="1" applyFill="1" applyBorder="1" applyAlignment="1" applyProtection="1">
      <alignment horizontal="center" vertical="top" wrapText="1"/>
      <protection locked="0"/>
    </xf>
    <xf numFmtId="0" fontId="9" fillId="15" borderId="35" xfId="1" applyFont="1" applyFill="1" applyBorder="1" applyAlignment="1" applyProtection="1">
      <alignment horizontal="center" vertical="top" wrapText="1"/>
      <protection locked="0"/>
    </xf>
    <xf numFmtId="0" fontId="36" fillId="15" borderId="8" xfId="1" applyFont="1" applyFill="1" applyBorder="1" applyAlignment="1" applyProtection="1">
      <alignment horizontal="center" vertical="top" wrapText="1"/>
      <protection locked="0"/>
    </xf>
    <xf numFmtId="0" fontId="36" fillId="15" borderId="7" xfId="1" applyFont="1" applyFill="1" applyBorder="1" applyAlignment="1" applyProtection="1">
      <alignment horizontal="center" vertical="top" wrapText="1"/>
      <protection locked="0"/>
    </xf>
    <xf numFmtId="49" fontId="9" fillId="15" borderId="7" xfId="1" applyNumberFormat="1" applyFont="1" applyFill="1" applyBorder="1" applyAlignment="1" applyProtection="1">
      <alignment horizontal="center" vertical="top" wrapText="1"/>
      <protection locked="0"/>
    </xf>
    <xf numFmtId="0" fontId="36" fillId="15" borderId="22" xfId="1" applyFont="1" applyFill="1" applyBorder="1" applyAlignment="1" applyProtection="1">
      <alignment horizontal="left" vertical="top" wrapText="1"/>
      <protection locked="0"/>
    </xf>
    <xf numFmtId="0" fontId="36" fillId="15" borderId="26" xfId="1" applyFont="1" applyFill="1" applyBorder="1" applyAlignment="1" applyProtection="1">
      <alignment horizontal="left" vertical="top" wrapText="1"/>
      <protection locked="0"/>
    </xf>
    <xf numFmtId="0" fontId="36" fillId="15" borderId="34" xfId="1" applyFont="1" applyFill="1" applyBorder="1" applyAlignment="1" applyProtection="1">
      <alignment horizontal="left" vertical="top" wrapText="1"/>
      <protection locked="0"/>
    </xf>
    <xf numFmtId="0" fontId="39" fillId="15" borderId="7" xfId="0" applyFont="1" applyFill="1" applyBorder="1" applyAlignment="1" applyProtection="1">
      <alignment horizontal="left" vertical="top" wrapText="1"/>
      <protection locked="0"/>
    </xf>
    <xf numFmtId="0" fontId="39" fillId="15" borderId="21" xfId="0" applyFont="1" applyFill="1" applyBorder="1" applyAlignment="1" applyProtection="1">
      <alignment horizontal="left" vertical="top" wrapText="1"/>
      <protection locked="0"/>
    </xf>
    <xf numFmtId="0" fontId="39" fillId="15" borderId="25" xfId="0" applyFont="1" applyFill="1" applyBorder="1" applyAlignment="1" applyProtection="1">
      <alignment horizontal="left" vertical="top" wrapText="1"/>
      <protection locked="0"/>
    </xf>
    <xf numFmtId="0" fontId="40" fillId="15" borderId="7" xfId="0" applyFont="1" applyFill="1" applyBorder="1" applyAlignment="1">
      <alignment horizontal="left" vertical="top" wrapText="1"/>
    </xf>
    <xf numFmtId="0" fontId="40" fillId="15" borderId="7" xfId="0" applyFont="1" applyFill="1" applyBorder="1" applyAlignment="1">
      <alignment vertical="top"/>
    </xf>
    <xf numFmtId="0" fontId="40" fillId="15" borderId="7" xfId="0" applyFont="1" applyFill="1" applyBorder="1" applyAlignment="1">
      <alignment horizontal="left" vertical="top"/>
    </xf>
    <xf numFmtId="0" fontId="40" fillId="15" borderId="7" xfId="0" applyFont="1" applyFill="1" applyBorder="1" applyAlignment="1">
      <alignment horizontal="center" vertical="top" wrapText="1"/>
    </xf>
    <xf numFmtId="0" fontId="36" fillId="15" borderId="22" xfId="1" applyFont="1" applyFill="1" applyBorder="1" applyAlignment="1" applyProtection="1">
      <alignment horizontal="center" vertical="top" wrapText="1"/>
      <protection locked="0"/>
    </xf>
    <xf numFmtId="0" fontId="36" fillId="15" borderId="26" xfId="1" applyFont="1" applyFill="1" applyBorder="1" applyAlignment="1" applyProtection="1">
      <alignment horizontal="center" vertical="top" wrapText="1"/>
      <protection locked="0"/>
    </xf>
    <xf numFmtId="0" fontId="47" fillId="15" borderId="21" xfId="0" applyFont="1" applyFill="1" applyBorder="1" applyAlignment="1" applyProtection="1">
      <alignment horizontal="left" vertical="top" wrapText="1"/>
      <protection locked="0"/>
    </xf>
    <xf numFmtId="49" fontId="45" fillId="15" borderId="8" xfId="2" applyNumberFormat="1" applyFill="1" applyBorder="1" applyAlignment="1" applyProtection="1">
      <alignment horizontal="center" vertical="top" wrapText="1"/>
      <protection locked="0"/>
    </xf>
    <xf numFmtId="0" fontId="45" fillId="15" borderId="8" xfId="2" applyFill="1" applyBorder="1" applyAlignment="1" applyProtection="1">
      <alignment horizontal="left" vertical="top" wrapText="1"/>
      <protection locked="0"/>
    </xf>
    <xf numFmtId="0" fontId="45" fillId="15" borderId="22" xfId="2" applyFill="1" applyBorder="1" applyAlignment="1" applyProtection="1">
      <alignment horizontal="center" vertical="top" wrapText="1"/>
      <protection locked="0"/>
    </xf>
    <xf numFmtId="0" fontId="45" fillId="15" borderId="26" xfId="2" applyFill="1" applyBorder="1" applyAlignment="1" applyProtection="1">
      <alignment horizontal="center" vertical="top" wrapText="1"/>
      <protection locked="0"/>
    </xf>
    <xf numFmtId="0" fontId="45" fillId="15" borderId="34" xfId="2" applyFill="1" applyBorder="1" applyAlignment="1" applyProtection="1">
      <alignment horizontal="center" vertical="top" wrapText="1"/>
      <protection locked="0"/>
    </xf>
    <xf numFmtId="0" fontId="12" fillId="2" borderId="9" xfId="0" applyFont="1" applyFill="1" applyBorder="1" applyAlignment="1">
      <alignment horizontal="center" vertical="top"/>
    </xf>
    <xf numFmtId="0" fontId="12" fillId="2" borderId="11" xfId="0" applyFont="1" applyFill="1" applyBorder="1" applyAlignment="1">
      <alignment horizontal="center" vertical="top"/>
    </xf>
    <xf numFmtId="0" fontId="45" fillId="15" borderId="21" xfId="2" applyFill="1" applyBorder="1" applyAlignment="1">
      <alignment horizontal="left" vertical="top" wrapText="1"/>
    </xf>
    <xf numFmtId="0" fontId="45" fillId="15" borderId="35" xfId="2" applyFill="1" applyBorder="1" applyAlignment="1">
      <alignment horizontal="left" vertical="top" wrapText="1"/>
    </xf>
    <xf numFmtId="0" fontId="45" fillId="15" borderId="21" xfId="2" applyFill="1" applyBorder="1" applyAlignment="1">
      <alignment vertical="top"/>
    </xf>
    <xf numFmtId="0" fontId="45" fillId="15" borderId="25" xfId="2" applyFill="1" applyBorder="1" applyAlignment="1">
      <alignment vertical="top"/>
    </xf>
    <xf numFmtId="0" fontId="45" fillId="15" borderId="21" xfId="2" applyFill="1" applyBorder="1" applyAlignment="1">
      <alignment horizontal="left" vertical="top"/>
    </xf>
    <xf numFmtId="0" fontId="45" fillId="15" borderId="35" xfId="2" applyFill="1" applyBorder="1" applyAlignment="1">
      <alignment horizontal="left" vertical="top"/>
    </xf>
    <xf numFmtId="0" fontId="45" fillId="15" borderId="21" xfId="2" applyFill="1" applyBorder="1" applyAlignment="1">
      <alignment horizontal="left" vertical="center" wrapText="1"/>
    </xf>
    <xf numFmtId="0" fontId="45" fillId="15" borderId="25" xfId="2" applyFill="1" applyBorder="1" applyAlignment="1">
      <alignment horizontal="left" vertical="center" wrapText="1"/>
    </xf>
    <xf numFmtId="0" fontId="45" fillId="15" borderId="35" xfId="2" applyFill="1" applyBorder="1" applyAlignment="1">
      <alignment horizontal="left" vertical="center" wrapText="1"/>
    </xf>
    <xf numFmtId="0" fontId="9" fillId="15" borderId="7" xfId="1" applyFont="1" applyFill="1" applyBorder="1" applyAlignment="1">
      <alignment horizontal="left" vertical="top" wrapText="1"/>
    </xf>
    <xf numFmtId="0" fontId="45" fillId="15" borderId="21" xfId="2" applyFill="1" applyBorder="1" applyAlignment="1">
      <alignment horizontal="center" vertical="top" wrapText="1"/>
    </xf>
    <xf numFmtId="0" fontId="45" fillId="15" borderId="25" xfId="2" applyFill="1" applyBorder="1" applyAlignment="1">
      <alignment horizontal="center" vertical="top" wrapText="1"/>
    </xf>
    <xf numFmtId="0" fontId="45" fillId="15" borderId="35" xfId="2" applyFill="1" applyBorder="1" applyAlignment="1">
      <alignment horizontal="center" vertical="top" wrapText="1"/>
    </xf>
    <xf numFmtId="0" fontId="45" fillId="15" borderId="25" xfId="2" applyFill="1" applyBorder="1" applyAlignment="1">
      <alignment horizontal="left" vertical="top" wrapText="1"/>
    </xf>
    <xf numFmtId="0" fontId="9" fillId="15" borderId="21" xfId="1" applyFont="1" applyFill="1" applyBorder="1" applyAlignment="1">
      <alignment horizontal="left" vertical="top" wrapText="1"/>
    </xf>
    <xf numFmtId="0" fontId="9" fillId="15" borderId="35" xfId="1" applyFont="1" applyFill="1" applyBorder="1" applyAlignment="1">
      <alignment horizontal="left" vertical="top" wrapText="1"/>
    </xf>
    <xf numFmtId="0" fontId="9" fillId="15" borderId="25" xfId="1" applyFont="1" applyFill="1" applyBorder="1" applyAlignment="1">
      <alignment horizontal="left" vertical="top" wrapText="1"/>
    </xf>
    <xf numFmtId="0" fontId="45" fillId="15" borderId="21" xfId="2" applyFill="1" applyBorder="1" applyAlignment="1" applyProtection="1">
      <alignment horizontal="left" vertical="top" wrapText="1"/>
      <protection locked="0"/>
    </xf>
    <xf numFmtId="0" fontId="45" fillId="15" borderId="25" xfId="2" applyFill="1" applyBorder="1" applyAlignment="1" applyProtection="1">
      <alignment horizontal="left" vertical="top" wrapText="1"/>
      <protection locked="0"/>
    </xf>
    <xf numFmtId="0" fontId="45" fillId="15" borderId="35" xfId="2" applyFill="1" applyBorder="1" applyAlignment="1" applyProtection="1">
      <alignment horizontal="left" vertical="top" wrapText="1"/>
      <protection locked="0"/>
    </xf>
    <xf numFmtId="0" fontId="9" fillId="15" borderId="21" xfId="0" applyFont="1" applyFill="1" applyBorder="1" applyAlignment="1" applyProtection="1">
      <alignment horizontal="left" vertical="top" wrapText="1"/>
      <protection locked="0"/>
    </xf>
    <xf numFmtId="0" fontId="9" fillId="15" borderId="35" xfId="0" applyFont="1" applyFill="1" applyBorder="1" applyAlignment="1" applyProtection="1">
      <alignment horizontal="left" vertical="top" wrapText="1"/>
      <protection locked="0"/>
    </xf>
    <xf numFmtId="0" fontId="26" fillId="10" borderId="51" xfId="1" applyFont="1" applyFill="1" applyBorder="1" applyAlignment="1">
      <alignment horizontal="left" vertical="center"/>
    </xf>
    <xf numFmtId="0" fontId="26" fillId="10" borderId="52" xfId="1" applyFont="1" applyFill="1" applyBorder="1" applyAlignment="1">
      <alignment horizontal="left" vertical="center"/>
    </xf>
    <xf numFmtId="0" fontId="26" fillId="10" borderId="6" xfId="1" applyFont="1" applyFill="1" applyBorder="1" applyAlignment="1">
      <alignment horizontal="left" vertical="center"/>
    </xf>
    <xf numFmtId="0" fontId="29" fillId="12" borderId="41" xfId="1" applyFont="1" applyFill="1" applyBorder="1" applyAlignment="1">
      <alignment horizontal="center" vertical="center" textRotation="90" wrapText="1"/>
    </xf>
    <xf numFmtId="0" fontId="29" fillId="12" borderId="47" xfId="1" applyFont="1" applyFill="1" applyBorder="1" applyAlignment="1">
      <alignment horizontal="center" vertical="center" textRotation="90" wrapText="1"/>
    </xf>
    <xf numFmtId="49" fontId="45" fillId="15" borderId="18" xfId="2" applyNumberFormat="1" applyFill="1" applyBorder="1" applyAlignment="1" applyProtection="1">
      <alignment horizontal="center" vertical="top" wrapText="1"/>
      <protection locked="0"/>
    </xf>
    <xf numFmtId="49" fontId="45" fillId="15" borderId="32" xfId="2" applyNumberFormat="1" applyFill="1" applyBorder="1" applyAlignment="1" applyProtection="1">
      <alignment horizontal="center" vertical="top" wrapText="1"/>
      <protection locked="0"/>
    </xf>
    <xf numFmtId="0" fontId="45" fillId="15" borderId="18" xfId="2" applyFill="1" applyBorder="1" applyAlignment="1" applyProtection="1">
      <alignment horizontal="left" vertical="top" wrapText="1"/>
      <protection locked="0"/>
    </xf>
    <xf numFmtId="0" fontId="45" fillId="15" borderId="23" xfId="2" applyFill="1" applyBorder="1" applyAlignment="1" applyProtection="1">
      <alignment horizontal="left" vertical="top" wrapText="1"/>
      <protection locked="0"/>
    </xf>
    <xf numFmtId="0" fontId="45" fillId="15" borderId="32" xfId="2" applyFill="1" applyBorder="1" applyAlignment="1" applyProtection="1">
      <alignment horizontal="left" vertical="top" wrapText="1"/>
      <protection locked="0"/>
    </xf>
    <xf numFmtId="0" fontId="9" fillId="15" borderId="25" xfId="0" applyFont="1" applyFill="1" applyBorder="1" applyAlignment="1" applyProtection="1">
      <alignment horizontal="left" vertical="top" wrapText="1"/>
      <protection locked="0"/>
    </xf>
    <xf numFmtId="0" fontId="11" fillId="2" borderId="11" xfId="1" applyFont="1" applyFill="1" applyBorder="1" applyAlignment="1">
      <alignment horizontal="left" vertical="top" wrapText="1"/>
    </xf>
    <xf numFmtId="0" fontId="13" fillId="2" borderId="43" xfId="1" applyFont="1" applyFill="1" applyBorder="1" applyAlignment="1">
      <alignment horizontal="center" vertical="top" wrapText="1"/>
    </xf>
    <xf numFmtId="17" fontId="13" fillId="2" borderId="20" xfId="1" quotePrefix="1" applyNumberFormat="1" applyFont="1" applyFill="1" applyBorder="1" applyAlignment="1">
      <alignment horizontal="left" vertical="top" wrapText="1"/>
    </xf>
    <xf numFmtId="17" fontId="13" fillId="2" borderId="22" xfId="1" quotePrefix="1" applyNumberFormat="1" applyFont="1" applyFill="1" applyBorder="1" applyAlignment="1">
      <alignment horizontal="left" vertical="top" wrapText="1"/>
    </xf>
    <xf numFmtId="17" fontId="13" fillId="2" borderId="24" xfId="1" quotePrefix="1" applyNumberFormat="1" applyFont="1" applyFill="1" applyBorder="1" applyAlignment="1">
      <alignment horizontal="left" vertical="top" wrapText="1"/>
    </xf>
    <xf numFmtId="17" fontId="13" fillId="2" borderId="0" xfId="1" quotePrefix="1" applyNumberFormat="1" applyFont="1" applyFill="1" applyAlignment="1">
      <alignment horizontal="left" vertical="top" wrapText="1"/>
    </xf>
    <xf numFmtId="17" fontId="13" fillId="2" borderId="26" xfId="1" quotePrefix="1" applyNumberFormat="1" applyFont="1" applyFill="1" applyBorder="1" applyAlignment="1">
      <alignment horizontal="left" vertical="top" wrapText="1"/>
    </xf>
    <xf numFmtId="17" fontId="13" fillId="2" borderId="44" xfId="1" quotePrefix="1" applyNumberFormat="1" applyFont="1" applyFill="1" applyBorder="1" applyAlignment="1">
      <alignment horizontal="left" vertical="top" wrapText="1"/>
    </xf>
    <xf numFmtId="17" fontId="13" fillId="2" borderId="45" xfId="1" quotePrefix="1" applyNumberFormat="1" applyFont="1" applyFill="1" applyBorder="1" applyAlignment="1">
      <alignment horizontal="left" vertical="top" wrapText="1"/>
    </xf>
    <xf numFmtId="17" fontId="13" fillId="2" borderId="46" xfId="1" quotePrefix="1" applyNumberFormat="1" applyFont="1" applyFill="1" applyBorder="1" applyAlignment="1">
      <alignment horizontal="left" vertical="top" wrapText="1"/>
    </xf>
    <xf numFmtId="14" fontId="13" fillId="2" borderId="47" xfId="1" applyNumberFormat="1" applyFont="1" applyFill="1" applyBorder="1" applyAlignment="1">
      <alignment horizontal="center" vertical="top" wrapText="1"/>
    </xf>
    <xf numFmtId="0" fontId="19" fillId="2" borderId="44" xfId="1" applyFont="1" applyFill="1" applyBorder="1" applyAlignment="1">
      <alignment horizontal="center" vertical="center" wrapText="1"/>
    </xf>
    <xf numFmtId="0" fontId="19" fillId="2" borderId="45" xfId="1" applyFont="1" applyFill="1" applyBorder="1" applyAlignment="1">
      <alignment horizontal="center" vertical="center" wrapText="1"/>
    </xf>
    <xf numFmtId="0" fontId="19" fillId="2" borderId="46" xfId="1" applyFont="1" applyFill="1" applyBorder="1" applyAlignment="1">
      <alignment horizontal="center" vertical="center" wrapText="1"/>
    </xf>
    <xf numFmtId="0" fontId="19" fillId="2" borderId="9" xfId="1" applyFont="1" applyFill="1" applyBorder="1" applyAlignment="1">
      <alignment horizontal="center" vertical="center" wrapText="1"/>
    </xf>
    <xf numFmtId="0" fontId="19" fillId="2" borderId="10" xfId="1" applyFont="1" applyFill="1" applyBorder="1" applyAlignment="1">
      <alignment horizontal="center" vertical="center" wrapText="1"/>
    </xf>
    <xf numFmtId="0" fontId="19" fillId="2" borderId="11" xfId="1" applyFont="1" applyFill="1" applyBorder="1" applyAlignment="1">
      <alignment horizontal="center" vertical="center" wrapText="1"/>
    </xf>
    <xf numFmtId="0" fontId="19" fillId="2" borderId="48" xfId="1" applyFont="1" applyFill="1" applyBorder="1" applyAlignment="1">
      <alignment horizontal="center" vertical="center" wrapText="1"/>
    </xf>
    <xf numFmtId="0" fontId="19" fillId="2" borderId="49" xfId="1" applyFont="1" applyFill="1" applyBorder="1" applyAlignment="1">
      <alignment horizontal="center" vertical="center" wrapText="1"/>
    </xf>
    <xf numFmtId="0" fontId="19" fillId="2" borderId="50" xfId="1" applyFont="1" applyFill="1" applyBorder="1" applyAlignment="1">
      <alignment horizontal="center" vertical="center" wrapText="1"/>
    </xf>
    <xf numFmtId="1" fontId="19" fillId="2" borderId="48" xfId="1" applyNumberFormat="1" applyFont="1" applyFill="1" applyBorder="1" applyAlignment="1">
      <alignment horizontal="right" vertical="center" wrapText="1"/>
    </xf>
    <xf numFmtId="1" fontId="19" fillId="2" borderId="50" xfId="1" applyNumberFormat="1" applyFont="1" applyFill="1" applyBorder="1" applyAlignment="1">
      <alignment horizontal="right" vertical="center" wrapText="1"/>
    </xf>
    <xf numFmtId="0" fontId="45" fillId="15" borderId="7" xfId="2" applyFill="1" applyBorder="1" applyAlignment="1" applyProtection="1">
      <alignment horizontal="left" vertical="top" wrapText="1"/>
      <protection locked="0"/>
    </xf>
    <xf numFmtId="0" fontId="9" fillId="15" borderId="21" xfId="1" applyFont="1" applyFill="1" applyBorder="1" applyAlignment="1" applyProtection="1">
      <alignment horizontal="left" vertical="top" wrapText="1"/>
      <protection locked="0"/>
    </xf>
    <xf numFmtId="0" fontId="9" fillId="15" borderId="25" xfId="1" applyFont="1" applyFill="1" applyBorder="1" applyAlignment="1" applyProtection="1">
      <alignment horizontal="left" vertical="top" wrapText="1"/>
      <protection locked="0"/>
    </xf>
    <xf numFmtId="0" fontId="9" fillId="15" borderId="35" xfId="1" applyFont="1" applyFill="1" applyBorder="1" applyAlignment="1" applyProtection="1">
      <alignment horizontal="left" vertical="top" wrapText="1"/>
      <protection locked="0"/>
    </xf>
    <xf numFmtId="49" fontId="45" fillId="15" borderId="23" xfId="2" applyNumberFormat="1" applyFill="1" applyBorder="1" applyAlignment="1" applyProtection="1">
      <alignment horizontal="center" vertical="top" wrapText="1"/>
      <protection locked="0"/>
    </xf>
    <xf numFmtId="0" fontId="9" fillId="15" borderId="21" xfId="0" applyFont="1" applyFill="1" applyBorder="1" applyAlignment="1" applyProtection="1">
      <alignment horizontal="center" vertical="top" wrapText="1"/>
      <protection locked="0"/>
    </xf>
    <xf numFmtId="0" fontId="9" fillId="15" borderId="35" xfId="0" applyFont="1" applyFill="1" applyBorder="1" applyAlignment="1" applyProtection="1">
      <alignment horizontal="center" vertical="top" wrapText="1"/>
      <protection locked="0"/>
    </xf>
    <xf numFmtId="0" fontId="9" fillId="15" borderId="25" xfId="0" applyFont="1" applyFill="1" applyBorder="1" applyAlignment="1" applyProtection="1">
      <alignment horizontal="center" vertical="top" wrapText="1"/>
      <protection locked="0"/>
    </xf>
    <xf numFmtId="0" fontId="9" fillId="15" borderId="7" xfId="0" applyFont="1" applyFill="1" applyBorder="1" applyAlignment="1" applyProtection="1">
      <alignment horizontal="center" vertical="top" wrapText="1"/>
      <protection locked="0"/>
    </xf>
    <xf numFmtId="0" fontId="36" fillId="15" borderId="21" xfId="1" applyFont="1" applyFill="1" applyBorder="1" applyAlignment="1" applyProtection="1">
      <alignment horizontal="center" vertical="top" wrapText="1"/>
      <protection locked="0"/>
    </xf>
    <xf numFmtId="0" fontId="36" fillId="15" borderId="25" xfId="1" applyFont="1" applyFill="1" applyBorder="1" applyAlignment="1" applyProtection="1">
      <alignment horizontal="center" vertical="top" wrapText="1"/>
      <protection locked="0"/>
    </xf>
    <xf numFmtId="0" fontId="36" fillId="15" borderId="35" xfId="1" applyFont="1" applyFill="1" applyBorder="1" applyAlignment="1" applyProtection="1">
      <alignment horizontal="center" vertical="top" wrapText="1"/>
      <protection locked="0"/>
    </xf>
  </cellXfs>
  <cellStyles count="3">
    <cellStyle name="Hyperlink" xfId="2" builtinId="8"/>
    <cellStyle name="Normal" xfId="0" builtinId="0"/>
    <cellStyle name="Normal 2 2 2" xfId="1" xr:uid="{001F3BB0-5842-4716-A137-1EACE49071CB}"/>
  </cellStyles>
  <dxfs count="103">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rgb="FF00B050"/>
        </patternFill>
      </fill>
    </dxf>
    <dxf>
      <fill>
        <patternFill>
          <bgColor rgb="FF0070C0"/>
        </patternFill>
      </fill>
    </dxf>
    <dxf>
      <fill>
        <patternFill>
          <bgColor rgb="FFFFFF00"/>
        </patternFill>
      </fill>
    </dxf>
    <dxf>
      <fill>
        <patternFill>
          <bgColor rgb="FFFF000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
      <fill>
        <patternFill>
          <bgColor indexed="43"/>
        </patternFill>
      </fill>
    </dxf>
    <dxf>
      <fill>
        <patternFill>
          <bgColor indexed="51"/>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1237404</xdr:colOff>
      <xdr:row>5</xdr:row>
      <xdr:rowOff>117264</xdr:rowOff>
    </xdr:from>
    <xdr:to>
      <xdr:col>18</xdr:col>
      <xdr:colOff>2508251</xdr:colOff>
      <xdr:row>7</xdr:row>
      <xdr:rowOff>320466</xdr:rowOff>
    </xdr:to>
    <xdr:pic>
      <xdr:nvPicPr>
        <xdr:cNvPr id="3" name="Picture 2">
          <a:extLst>
            <a:ext uri="{FF2B5EF4-FFF2-40B4-BE49-F238E27FC236}">
              <a16:creationId xmlns:a16="http://schemas.microsoft.com/office/drawing/2014/main" id="{39AAADDC-AF39-22A6-85E9-16273AEF9232}"/>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ackgroundRemoval t="38654" b="62544" l="37653" r="50067"/>
                  </a14:imgEffect>
                </a14:imgLayer>
              </a14:imgProps>
            </a:ext>
            <a:ext uri="{28A0092B-C50C-407E-A947-70E740481C1C}">
              <a14:useLocalDpi xmlns:a14="http://schemas.microsoft.com/office/drawing/2010/main" val="0"/>
            </a:ext>
          </a:extLst>
        </a:blip>
        <a:srcRect l="36101" t="35668" r="48381" b="34470"/>
        <a:stretch/>
      </xdr:blipFill>
      <xdr:spPr bwMode="auto">
        <a:xfrm rot="5400000">
          <a:off x="29256143" y="1573108"/>
          <a:ext cx="880535" cy="1270847"/>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3" Type="http://schemas.openxmlformats.org/officeDocument/2006/relationships/hyperlink" Target="https://registers.ecoimpact.co.za/Link/externalLinks/legalregister/409_2_46787" TargetMode="External"/><Relationship Id="rId2" Type="http://schemas.openxmlformats.org/officeDocument/2006/relationships/hyperlink" Target="https://registers.ecoimpact.co.za/Link/externalLinks/legalregister/409_2_47594" TargetMode="External"/><Relationship Id="rId1" Type="http://schemas.openxmlformats.org/officeDocument/2006/relationships/hyperlink" Target="https://registers.ecoimpact.co.za/Link/externalLinks/legalregister/409_2_47550" TargetMode="External"/><Relationship Id="rId4" Type="http://schemas.openxmlformats.org/officeDocument/2006/relationships/hyperlink" Target="https://registers.ecoimpact.co.za/Link/externalLinks/legalregister/409_2_77660" TargetMode="External"/></Relationships>
</file>

<file path=xl/worksheets/_rels/sheet27.xml.rels><?xml version="1.0" encoding="UTF-8" standalone="yes"?>
<Relationships xmlns="http://schemas.openxmlformats.org/package/2006/relationships"><Relationship Id="rId8" Type="http://schemas.openxmlformats.org/officeDocument/2006/relationships/hyperlink" Target="https://registers.ecoimpact.co.za/Link/externalLinks/legalregister/409_2_47556" TargetMode="External"/><Relationship Id="rId3" Type="http://schemas.openxmlformats.org/officeDocument/2006/relationships/hyperlink" Target="https://registers.ecoimpact.co.za/Link/externalLinks/legalregister/409_2_46787" TargetMode="External"/><Relationship Id="rId7" Type="http://schemas.openxmlformats.org/officeDocument/2006/relationships/hyperlink" Target="https://registers.ecoimpact.co.za/Link/externalLinks/legalregister/409_2_46781" TargetMode="External"/><Relationship Id="rId12" Type="http://schemas.openxmlformats.org/officeDocument/2006/relationships/hyperlink" Target="https://registers.ecoimpact.co.za/Link/externalLinks/legalregister/409_2_77660" TargetMode="External"/><Relationship Id="rId2" Type="http://schemas.openxmlformats.org/officeDocument/2006/relationships/hyperlink" Target="https://registers.ecoimpact.co.za/Link/externalLinks/legalregister/409_2_47550" TargetMode="External"/><Relationship Id="rId1" Type="http://schemas.openxmlformats.org/officeDocument/2006/relationships/hyperlink" Target="https://registers.ecoimpact.co.za/Link/externalLinks/legalregister/409_2_47550" TargetMode="External"/><Relationship Id="rId6" Type="http://schemas.openxmlformats.org/officeDocument/2006/relationships/hyperlink" Target="https://registers.ecoimpact.co.za/Link/externalLinks/legalregister/409_2_47592" TargetMode="External"/><Relationship Id="rId11" Type="http://schemas.openxmlformats.org/officeDocument/2006/relationships/hyperlink" Target="https://registers.ecoimpact.co.za/Link/externalLinks/legalregister/409_2_46786" TargetMode="External"/><Relationship Id="rId5" Type="http://schemas.openxmlformats.org/officeDocument/2006/relationships/hyperlink" Target="https://registers.ecoimpact.co.za/Link/externalLinks/legalregister/409_2_47589" TargetMode="External"/><Relationship Id="rId10" Type="http://schemas.openxmlformats.org/officeDocument/2006/relationships/hyperlink" Target="https://registers.ecoimpact.co.za/Link/externalLinks/legalregister/409_2_47562" TargetMode="External"/><Relationship Id="rId4" Type="http://schemas.openxmlformats.org/officeDocument/2006/relationships/hyperlink" Target="https://registers.ecoimpact.co.za/Link/externalLinks/legalregister/409_2_47594" TargetMode="External"/><Relationship Id="rId9" Type="http://schemas.openxmlformats.org/officeDocument/2006/relationships/hyperlink" Target="https://registers.ecoimpact.co.za/Link/externalLinks/legalregister/409_2_46788" TargetMode="External"/></Relationships>
</file>

<file path=xl/worksheets/_rels/sheet28.xml.rels><?xml version="1.0" encoding="UTF-8" standalone="yes"?>
<Relationships xmlns="http://schemas.openxmlformats.org/package/2006/relationships"><Relationship Id="rId8" Type="http://schemas.openxmlformats.org/officeDocument/2006/relationships/hyperlink" Target="https://registers.ecoimpact.co.za/Link/externalLinks/legalregister/409_2_77663" TargetMode="External"/><Relationship Id="rId13" Type="http://schemas.openxmlformats.org/officeDocument/2006/relationships/hyperlink" Target="https://registers.ecoimpact.co.za/Link/externalLinks/legalregister/409_2_47565" TargetMode="External"/><Relationship Id="rId3" Type="http://schemas.openxmlformats.org/officeDocument/2006/relationships/hyperlink" Target="https://registers.ecoimpact.co.za/Link/externalLinks/legalregister/409_2_77669" TargetMode="External"/><Relationship Id="rId7" Type="http://schemas.openxmlformats.org/officeDocument/2006/relationships/hyperlink" Target="https://registers.ecoimpact.co.za/Link/externalLinks/legalregister/409_2_77662" TargetMode="External"/><Relationship Id="rId12" Type="http://schemas.openxmlformats.org/officeDocument/2006/relationships/hyperlink" Target="https://registers.ecoimpact.co.za/Link/externalLinks/legalregister/409_2_60728" TargetMode="External"/><Relationship Id="rId2" Type="http://schemas.openxmlformats.org/officeDocument/2006/relationships/hyperlink" Target="https://registers.ecoimpact.co.za/Link/externalLinks/legalregister/409_2_77670" TargetMode="External"/><Relationship Id="rId1" Type="http://schemas.openxmlformats.org/officeDocument/2006/relationships/hyperlink" Target="https://registers.ecoimpact.co.za/Link/externalLinks/legalregister/409_2_77671" TargetMode="External"/><Relationship Id="rId6" Type="http://schemas.openxmlformats.org/officeDocument/2006/relationships/hyperlink" Target="https://registers.ecoimpact.co.za/Link/externalLinks/legalregister/409_2_77660" TargetMode="External"/><Relationship Id="rId11" Type="http://schemas.openxmlformats.org/officeDocument/2006/relationships/hyperlink" Target="https://registers.ecoimpact.co.za/Link/externalLinks/legalregister/409_2_77666" TargetMode="External"/><Relationship Id="rId5" Type="http://schemas.openxmlformats.org/officeDocument/2006/relationships/hyperlink" Target="https://registers.ecoimpact.co.za/Link/externalLinks/legalregister/409_2_77667" TargetMode="External"/><Relationship Id="rId15" Type="http://schemas.openxmlformats.org/officeDocument/2006/relationships/hyperlink" Target="https://registers.ecoimpact.co.za/Link/externalLinks/legalregister/409_2_46787" TargetMode="External"/><Relationship Id="rId10" Type="http://schemas.openxmlformats.org/officeDocument/2006/relationships/hyperlink" Target="https://registers.ecoimpact.co.za/Link/externalLinks/legalregister/409_2_77665" TargetMode="External"/><Relationship Id="rId4" Type="http://schemas.openxmlformats.org/officeDocument/2006/relationships/hyperlink" Target="https://registers.ecoimpact.co.za/Link/externalLinks/legalregister/409_2_77668" TargetMode="External"/><Relationship Id="rId9" Type="http://schemas.openxmlformats.org/officeDocument/2006/relationships/hyperlink" Target="https://registers.ecoimpact.co.za/Link/externalLinks/legalregister/409_2_77664" TargetMode="External"/><Relationship Id="rId14" Type="http://schemas.openxmlformats.org/officeDocument/2006/relationships/hyperlink" Target="https://registers.ecoimpact.co.za/Link/externalLinks/legalregister/409_2_47594"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registers.ecoimpact.co.za/Link/externalLinks/legalregister/409_2_77668" TargetMode="External"/><Relationship Id="rId13" Type="http://schemas.openxmlformats.org/officeDocument/2006/relationships/hyperlink" Target="https://registers.ecoimpact.co.za/Link/externalLinks/legalregister/409_2_77663" TargetMode="External"/><Relationship Id="rId3" Type="http://schemas.openxmlformats.org/officeDocument/2006/relationships/hyperlink" Target="https://registers.ecoimpact.co.za/Link/externalLinks/legalregister/409_2_47565" TargetMode="External"/><Relationship Id="rId7" Type="http://schemas.openxmlformats.org/officeDocument/2006/relationships/hyperlink" Target="https://registers.ecoimpact.co.za/Link/externalLinks/legalregister/409_2_77669" TargetMode="External"/><Relationship Id="rId12" Type="http://schemas.openxmlformats.org/officeDocument/2006/relationships/hyperlink" Target="https://registers.ecoimpact.co.za/Link/externalLinks/legalregister/409_2_77664" TargetMode="External"/><Relationship Id="rId2" Type="http://schemas.openxmlformats.org/officeDocument/2006/relationships/hyperlink" Target="https://registers.ecoimpact.co.za/Link/externalLinks/legalregister/409_2_47594" TargetMode="External"/><Relationship Id="rId1" Type="http://schemas.openxmlformats.org/officeDocument/2006/relationships/hyperlink" Target="https://registers.ecoimpact.co.za/Link/externalLinks/legalregister/409_2_46787" TargetMode="External"/><Relationship Id="rId6" Type="http://schemas.openxmlformats.org/officeDocument/2006/relationships/hyperlink" Target="https://registers.ecoimpact.co.za/Link/externalLinks/legalregister/409_2_77670" TargetMode="External"/><Relationship Id="rId11" Type="http://schemas.openxmlformats.org/officeDocument/2006/relationships/hyperlink" Target="https://registers.ecoimpact.co.za/Link/externalLinks/legalregister/409_2_77665" TargetMode="External"/><Relationship Id="rId5" Type="http://schemas.openxmlformats.org/officeDocument/2006/relationships/hyperlink" Target="https://registers.ecoimpact.co.za/Link/externalLinks/legalregister/409_2_77671" TargetMode="External"/><Relationship Id="rId15" Type="http://schemas.openxmlformats.org/officeDocument/2006/relationships/hyperlink" Target="https://registers.ecoimpact.co.za/Link/externalLinks/legalregister/409_2_77660" TargetMode="External"/><Relationship Id="rId10" Type="http://schemas.openxmlformats.org/officeDocument/2006/relationships/hyperlink" Target="https://registers.ecoimpact.co.za/Link/externalLinks/legalregister/409_2_77666" TargetMode="External"/><Relationship Id="rId4" Type="http://schemas.openxmlformats.org/officeDocument/2006/relationships/hyperlink" Target="https://registers.ecoimpact.co.za/Link/externalLinks/legalregister/409_2_60728" TargetMode="External"/><Relationship Id="rId9" Type="http://schemas.openxmlformats.org/officeDocument/2006/relationships/hyperlink" Target="https://registers.ecoimpact.co.za/Link/externalLinks/legalregister/409_2_77667" TargetMode="External"/><Relationship Id="rId14" Type="http://schemas.openxmlformats.org/officeDocument/2006/relationships/hyperlink" Target="https://registers.ecoimpact.co.za/Link/externalLinks/legalregister/409_2_77662"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s://registers.ecoimpact.co.za/Link/externalLinks/legalregister/409_2_77660" TargetMode="External"/><Relationship Id="rId2" Type="http://schemas.openxmlformats.org/officeDocument/2006/relationships/hyperlink" Target="https://registers.ecoimpact.co.za/Link/externalLinks/legalregister/409_2_47563" TargetMode="External"/><Relationship Id="rId1" Type="http://schemas.openxmlformats.org/officeDocument/2006/relationships/hyperlink" Target="https://registers.ecoimpact.co.za/Link/externalLinks/legalregister/409_2_46787" TargetMode="External"/></Relationships>
</file>

<file path=xl/worksheets/_rels/sheet31.xml.rels><?xml version="1.0" encoding="UTF-8" standalone="yes"?>
<Relationships xmlns="http://schemas.openxmlformats.org/package/2006/relationships"><Relationship Id="rId2" Type="http://schemas.openxmlformats.org/officeDocument/2006/relationships/hyperlink" Target="https://registers.ecoimpact.co.za/Link/externalLinks/legalregister/409_2_77660" TargetMode="External"/><Relationship Id="rId1" Type="http://schemas.openxmlformats.org/officeDocument/2006/relationships/hyperlink" Target="https://registers.ecoimpact.co.za/Link/externalLinks/legalregister/409_2_4678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9E6F0-206C-445D-BB72-4718600F8E1F}">
  <sheetPr>
    <tabColor theme="8"/>
  </sheetPr>
  <dimension ref="B1:AO54"/>
  <sheetViews>
    <sheetView topLeftCell="T18" workbookViewId="0">
      <selection activeCell="W12" sqref="W12"/>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1280</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x14ac:dyDescent="0.3">
      <c r="B12" s="435" t="s">
        <v>84</v>
      </c>
      <c r="C12" s="93" t="s">
        <v>85</v>
      </c>
      <c r="D12" s="94">
        <v>1</v>
      </c>
      <c r="E12" s="93" t="s">
        <v>86</v>
      </c>
      <c r="F12" s="94">
        <v>1</v>
      </c>
      <c r="G12" s="93" t="s">
        <v>87</v>
      </c>
      <c r="H12" s="93" t="s">
        <v>6</v>
      </c>
      <c r="I12" s="93" t="s">
        <v>88</v>
      </c>
      <c r="J12" s="93" t="s">
        <v>89</v>
      </c>
      <c r="K12" s="95" t="s">
        <v>90</v>
      </c>
      <c r="L12" s="93" t="s">
        <v>91</v>
      </c>
      <c r="M12" s="96" t="s">
        <v>92</v>
      </c>
      <c r="N12" s="96" t="s">
        <v>93</v>
      </c>
      <c r="O12" s="96">
        <v>1</v>
      </c>
      <c r="P12" s="93" t="s">
        <v>22</v>
      </c>
      <c r="Q12" s="97" t="s">
        <v>2</v>
      </c>
      <c r="R12" s="98" t="s">
        <v>94</v>
      </c>
      <c r="S12" s="99" t="s">
        <v>95</v>
      </c>
      <c r="T12" s="100" t="s">
        <v>96</v>
      </c>
      <c r="U12" s="95" t="s">
        <v>90</v>
      </c>
      <c r="V12" s="101" t="s">
        <v>97</v>
      </c>
      <c r="W12" s="379" t="s">
        <v>98</v>
      </c>
      <c r="X12" s="103" t="s">
        <v>99</v>
      </c>
      <c r="Y12" s="104" t="s">
        <v>98</v>
      </c>
      <c r="Z12" s="90"/>
      <c r="AA12" s="91"/>
      <c r="AB12" s="91"/>
      <c r="AC12" s="91"/>
      <c r="AD12" s="91"/>
      <c r="AE12" s="91"/>
      <c r="AF12" s="91"/>
      <c r="AG12" s="91"/>
      <c r="AH12" s="72"/>
      <c r="AI12" s="72"/>
      <c r="AO12" s="92"/>
    </row>
    <row r="13" spans="2:41" s="73" customFormat="1" ht="162.75" customHeight="1" x14ac:dyDescent="0.3">
      <c r="B13" s="436"/>
      <c r="C13" s="93" t="s">
        <v>85</v>
      </c>
      <c r="D13" s="94">
        <v>2</v>
      </c>
      <c r="E13" s="96" t="s">
        <v>100</v>
      </c>
      <c r="F13" s="94">
        <v>2</v>
      </c>
      <c r="G13" s="96" t="s">
        <v>101</v>
      </c>
      <c r="H13" s="93" t="s">
        <v>6</v>
      </c>
      <c r="I13" s="93" t="s">
        <v>102</v>
      </c>
      <c r="J13" s="93" t="s">
        <v>89</v>
      </c>
      <c r="K13" s="95" t="s">
        <v>90</v>
      </c>
      <c r="L13" s="93" t="s">
        <v>91</v>
      </c>
      <c r="M13" s="96" t="s">
        <v>103</v>
      </c>
      <c r="N13" s="96" t="s">
        <v>104</v>
      </c>
      <c r="O13" s="96">
        <v>1</v>
      </c>
      <c r="P13" s="93" t="s">
        <v>22</v>
      </c>
      <c r="Q13" s="105" t="s">
        <v>2</v>
      </c>
      <c r="R13" s="106" t="s">
        <v>94</v>
      </c>
      <c r="S13" s="94" t="s">
        <v>105</v>
      </c>
      <c r="T13" s="107" t="s">
        <v>106</v>
      </c>
      <c r="U13" s="95" t="s">
        <v>90</v>
      </c>
      <c r="V13" s="101" t="s">
        <v>107</v>
      </c>
      <c r="W13" s="380" t="s">
        <v>108</v>
      </c>
      <c r="X13" s="103" t="s">
        <v>109</v>
      </c>
      <c r="Y13" s="104"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90</v>
      </c>
      <c r="L14" s="93" t="s">
        <v>91</v>
      </c>
      <c r="M14" s="96" t="s">
        <v>113</v>
      </c>
      <c r="N14" s="96" t="s">
        <v>114</v>
      </c>
      <c r="O14" s="96">
        <v>1</v>
      </c>
      <c r="P14" s="93" t="s">
        <v>22</v>
      </c>
      <c r="Q14" s="105" t="s">
        <v>2</v>
      </c>
      <c r="R14" s="106" t="s">
        <v>115</v>
      </c>
      <c r="S14" s="94" t="s">
        <v>105</v>
      </c>
      <c r="T14" s="109" t="s">
        <v>116</v>
      </c>
      <c r="U14" s="95" t="s">
        <v>90</v>
      </c>
      <c r="V14" s="101" t="s">
        <v>117</v>
      </c>
      <c r="W14" s="380" t="s">
        <v>118</v>
      </c>
      <c r="X14" s="103" t="s">
        <v>109</v>
      </c>
      <c r="Y14" s="104" t="s">
        <v>98</v>
      </c>
      <c r="Z14" s="90"/>
      <c r="AA14" s="91"/>
      <c r="AB14" s="91"/>
      <c r="AC14" s="91"/>
      <c r="AD14" s="91"/>
      <c r="AE14" s="91"/>
      <c r="AF14" s="91"/>
      <c r="AG14" s="91"/>
      <c r="AH14" s="72"/>
      <c r="AI14" s="72"/>
      <c r="AO14" s="92"/>
    </row>
    <row r="15" spans="2:41" s="73" customFormat="1" ht="174.75" customHeight="1" x14ac:dyDescent="0.3">
      <c r="B15" s="437"/>
      <c r="C15" s="93" t="s">
        <v>119</v>
      </c>
      <c r="D15" s="94">
        <v>4</v>
      </c>
      <c r="E15" s="93" t="s">
        <v>120</v>
      </c>
      <c r="F15" s="94">
        <v>4</v>
      </c>
      <c r="G15" s="93" t="s">
        <v>121</v>
      </c>
      <c r="H15" s="93" t="s">
        <v>6</v>
      </c>
      <c r="I15" s="93" t="s">
        <v>122</v>
      </c>
      <c r="J15" s="93" t="s">
        <v>89</v>
      </c>
      <c r="K15" s="95" t="s">
        <v>90</v>
      </c>
      <c r="L15" s="93" t="s">
        <v>91</v>
      </c>
      <c r="M15" s="96" t="s">
        <v>123</v>
      </c>
      <c r="N15" s="96" t="s">
        <v>93</v>
      </c>
      <c r="O15" s="96">
        <v>1</v>
      </c>
      <c r="P15" s="93" t="s">
        <v>22</v>
      </c>
      <c r="Q15" s="97" t="s">
        <v>2</v>
      </c>
      <c r="R15" s="98" t="s">
        <v>94</v>
      </c>
      <c r="S15" s="94" t="s">
        <v>105</v>
      </c>
      <c r="T15" s="100" t="s">
        <v>96</v>
      </c>
      <c r="U15" s="95" t="s">
        <v>90</v>
      </c>
      <c r="V15" s="101" t="s">
        <v>124</v>
      </c>
      <c r="W15" s="380" t="s">
        <v>118</v>
      </c>
      <c r="X15" s="103" t="s">
        <v>109</v>
      </c>
      <c r="Y15" s="104" t="s">
        <v>98</v>
      </c>
      <c r="Z15" s="90"/>
      <c r="AA15" s="91"/>
      <c r="AB15" s="91"/>
      <c r="AC15" s="91"/>
      <c r="AD15" s="91"/>
      <c r="AE15" s="91"/>
      <c r="AF15" s="91"/>
      <c r="AG15" s="91"/>
      <c r="AH15" s="72"/>
      <c r="AI15" s="72"/>
      <c r="AO15" s="92"/>
    </row>
    <row r="16" spans="2:41" s="73" customFormat="1" ht="222" customHeight="1" x14ac:dyDescent="0.3">
      <c r="B16" s="110" t="s">
        <v>125</v>
      </c>
      <c r="C16" s="93" t="s">
        <v>85</v>
      </c>
      <c r="D16" s="94">
        <v>5</v>
      </c>
      <c r="E16" s="111" t="s">
        <v>126</v>
      </c>
      <c r="F16" s="94">
        <v>5</v>
      </c>
      <c r="G16" s="111" t="s">
        <v>127</v>
      </c>
      <c r="H16" s="93" t="s">
        <v>18</v>
      </c>
      <c r="I16" s="93" t="s">
        <v>128</v>
      </c>
      <c r="J16" s="93" t="s">
        <v>89</v>
      </c>
      <c r="K16" s="95" t="s">
        <v>90</v>
      </c>
      <c r="L16" s="93" t="s">
        <v>91</v>
      </c>
      <c r="M16" s="111" t="s">
        <v>129</v>
      </c>
      <c r="N16" s="96" t="s">
        <v>130</v>
      </c>
      <c r="O16" s="93">
        <v>2</v>
      </c>
      <c r="P16" s="93" t="s">
        <v>19</v>
      </c>
      <c r="Q16" s="112" t="s">
        <v>21</v>
      </c>
      <c r="R16" s="106" t="s">
        <v>94</v>
      </c>
      <c r="S16" s="94" t="s">
        <v>105</v>
      </c>
      <c r="T16" s="107" t="s">
        <v>131</v>
      </c>
      <c r="U16" s="95" t="s">
        <v>90</v>
      </c>
      <c r="V16" s="101" t="s">
        <v>132</v>
      </c>
      <c r="W16" s="380" t="s">
        <v>133</v>
      </c>
      <c r="X16" s="103" t="s">
        <v>109</v>
      </c>
      <c r="Y16" s="104" t="s">
        <v>98</v>
      </c>
      <c r="Z16" s="90"/>
      <c r="AA16" s="91"/>
      <c r="AB16" s="91"/>
      <c r="AC16" s="91"/>
      <c r="AD16" s="91"/>
      <c r="AE16" s="91"/>
      <c r="AF16" s="91"/>
      <c r="AG16" s="91"/>
      <c r="AH16" s="72"/>
      <c r="AI16" s="72"/>
      <c r="AO16" s="92"/>
    </row>
    <row r="17" spans="2:41" s="73" customFormat="1" ht="139.5" customHeight="1" x14ac:dyDescent="0.3">
      <c r="B17" s="113"/>
      <c r="C17" s="93" t="s">
        <v>85</v>
      </c>
      <c r="D17" s="94">
        <v>6</v>
      </c>
      <c r="E17" s="111" t="s">
        <v>134</v>
      </c>
      <c r="F17" s="94">
        <v>6</v>
      </c>
      <c r="G17" s="111" t="s">
        <v>135</v>
      </c>
      <c r="H17" s="93" t="s">
        <v>18</v>
      </c>
      <c r="I17" s="93" t="s">
        <v>136</v>
      </c>
      <c r="J17" s="93" t="s">
        <v>89</v>
      </c>
      <c r="K17" s="95" t="s">
        <v>90</v>
      </c>
      <c r="L17" s="93" t="s">
        <v>91</v>
      </c>
      <c r="M17" s="93" t="s">
        <v>137</v>
      </c>
      <c r="N17" s="93" t="s">
        <v>138</v>
      </c>
      <c r="O17" s="93">
        <v>2</v>
      </c>
      <c r="P17" s="93" t="s">
        <v>19</v>
      </c>
      <c r="Q17" s="112" t="s">
        <v>21</v>
      </c>
      <c r="R17" s="106" t="s">
        <v>94</v>
      </c>
      <c r="S17" s="94" t="s">
        <v>105</v>
      </c>
      <c r="T17" s="107" t="s">
        <v>131</v>
      </c>
      <c r="U17" s="95" t="s">
        <v>90</v>
      </c>
      <c r="V17" s="101" t="s">
        <v>139</v>
      </c>
      <c r="W17" s="380" t="s">
        <v>133</v>
      </c>
      <c r="X17" s="103" t="s">
        <v>109</v>
      </c>
      <c r="Y17" s="104" t="s">
        <v>98</v>
      </c>
      <c r="Z17" s="90"/>
      <c r="AA17" s="91"/>
      <c r="AB17" s="91"/>
      <c r="AC17" s="91"/>
      <c r="AD17" s="91"/>
      <c r="AE17" s="91"/>
      <c r="AF17" s="91"/>
      <c r="AG17" s="91"/>
      <c r="AH17" s="72"/>
      <c r="AI17" s="72"/>
      <c r="AO17" s="92"/>
    </row>
    <row r="18" spans="2:41" s="73" customFormat="1" ht="139.5" customHeight="1" x14ac:dyDescent="0.3">
      <c r="B18" s="113"/>
      <c r="C18" s="93" t="s">
        <v>85</v>
      </c>
      <c r="D18" s="94">
        <v>7</v>
      </c>
      <c r="E18" s="111" t="s">
        <v>140</v>
      </c>
      <c r="F18" s="94">
        <v>7</v>
      </c>
      <c r="G18" s="111" t="s">
        <v>141</v>
      </c>
      <c r="H18" s="93" t="s">
        <v>6</v>
      </c>
      <c r="I18" s="93" t="s">
        <v>142</v>
      </c>
      <c r="J18" s="93" t="s">
        <v>89</v>
      </c>
      <c r="K18" s="95" t="s">
        <v>90</v>
      </c>
      <c r="L18" s="93" t="s">
        <v>91</v>
      </c>
      <c r="M18" s="93" t="s">
        <v>141</v>
      </c>
      <c r="N18" s="96" t="s">
        <v>143</v>
      </c>
      <c r="O18" s="93">
        <v>2</v>
      </c>
      <c r="P18" s="93" t="s">
        <v>19</v>
      </c>
      <c r="Q18" s="112" t="s">
        <v>21</v>
      </c>
      <c r="R18" s="106" t="s">
        <v>94</v>
      </c>
      <c r="S18" s="94" t="s">
        <v>105</v>
      </c>
      <c r="T18" s="107" t="s">
        <v>144</v>
      </c>
      <c r="U18" s="95" t="s">
        <v>90</v>
      </c>
      <c r="V18" s="101" t="s">
        <v>145</v>
      </c>
      <c r="W18" s="380" t="s">
        <v>98</v>
      </c>
      <c r="X18" s="103" t="s">
        <v>99</v>
      </c>
      <c r="Y18" s="104" t="s">
        <v>98</v>
      </c>
      <c r="Z18" s="90"/>
      <c r="AA18" s="91"/>
      <c r="AB18" s="91"/>
      <c r="AC18" s="91"/>
      <c r="AD18" s="91"/>
      <c r="AE18" s="91"/>
      <c r="AF18" s="91"/>
      <c r="AG18" s="91"/>
      <c r="AH18" s="72"/>
      <c r="AI18" s="72"/>
      <c r="AO18" s="92"/>
    </row>
    <row r="19" spans="2:41" s="73" customFormat="1" ht="139.5" customHeight="1" x14ac:dyDescent="0.3">
      <c r="B19" s="113"/>
      <c r="C19" s="93" t="s">
        <v>85</v>
      </c>
      <c r="D19" s="94">
        <v>8</v>
      </c>
      <c r="E19" s="96" t="s">
        <v>146</v>
      </c>
      <c r="F19" s="94">
        <v>8</v>
      </c>
      <c r="G19" s="96" t="s">
        <v>147</v>
      </c>
      <c r="H19" s="93" t="s">
        <v>6</v>
      </c>
      <c r="I19" s="93" t="s">
        <v>148</v>
      </c>
      <c r="J19" s="93" t="s">
        <v>89</v>
      </c>
      <c r="K19" s="95" t="s">
        <v>90</v>
      </c>
      <c r="L19" s="93" t="s">
        <v>91</v>
      </c>
      <c r="M19" s="96" t="s">
        <v>149</v>
      </c>
      <c r="N19" s="96" t="s">
        <v>150</v>
      </c>
      <c r="O19" s="93">
        <v>2</v>
      </c>
      <c r="P19" s="93" t="s">
        <v>19</v>
      </c>
      <c r="Q19" s="112" t="s">
        <v>21</v>
      </c>
      <c r="R19" s="106" t="s">
        <v>94</v>
      </c>
      <c r="S19" s="94" t="s">
        <v>105</v>
      </c>
      <c r="T19" s="107" t="s">
        <v>151</v>
      </c>
      <c r="U19" s="95" t="s">
        <v>90</v>
      </c>
      <c r="V19" s="101" t="s">
        <v>152</v>
      </c>
      <c r="W19" s="380" t="s">
        <v>108</v>
      </c>
      <c r="X19" s="103" t="s">
        <v>109</v>
      </c>
      <c r="Y19" s="104" t="s">
        <v>98</v>
      </c>
      <c r="Z19" s="90"/>
      <c r="AA19" s="91"/>
      <c r="AB19" s="91"/>
      <c r="AC19" s="91"/>
      <c r="AD19" s="91"/>
      <c r="AE19" s="91"/>
      <c r="AF19" s="91"/>
      <c r="AG19" s="91"/>
      <c r="AH19" s="72"/>
      <c r="AI19" s="72"/>
      <c r="AO19" s="92"/>
    </row>
    <row r="20" spans="2:41" s="73" customFormat="1" ht="139.5" customHeight="1" x14ac:dyDescent="0.3">
      <c r="B20" s="113"/>
      <c r="C20" s="93" t="s">
        <v>85</v>
      </c>
      <c r="D20" s="94">
        <v>9</v>
      </c>
      <c r="E20" s="96" t="s">
        <v>153</v>
      </c>
      <c r="F20" s="94">
        <v>9</v>
      </c>
      <c r="G20" s="96" t="s">
        <v>154</v>
      </c>
      <c r="H20" s="93" t="s">
        <v>6</v>
      </c>
      <c r="I20" s="93" t="s">
        <v>155</v>
      </c>
      <c r="J20" s="93" t="s">
        <v>89</v>
      </c>
      <c r="K20" s="95" t="s">
        <v>90</v>
      </c>
      <c r="L20" s="93" t="s">
        <v>91</v>
      </c>
      <c r="M20" s="96" t="s">
        <v>156</v>
      </c>
      <c r="N20" s="96" t="s">
        <v>157</v>
      </c>
      <c r="O20" s="93">
        <v>2</v>
      </c>
      <c r="P20" s="93" t="s">
        <v>19</v>
      </c>
      <c r="Q20" s="112" t="s">
        <v>21</v>
      </c>
      <c r="R20" s="106" t="s">
        <v>94</v>
      </c>
      <c r="S20" s="94" t="s">
        <v>105</v>
      </c>
      <c r="T20" s="107" t="s">
        <v>158</v>
      </c>
      <c r="U20" s="95" t="s">
        <v>90</v>
      </c>
      <c r="V20" s="101" t="s">
        <v>159</v>
      </c>
      <c r="W20" s="380" t="s">
        <v>108</v>
      </c>
      <c r="X20" s="103" t="s">
        <v>109</v>
      </c>
      <c r="Y20" s="104" t="s">
        <v>98</v>
      </c>
      <c r="Z20" s="90"/>
      <c r="AA20" s="91"/>
      <c r="AB20" s="91"/>
      <c r="AC20" s="91"/>
      <c r="AD20" s="91"/>
      <c r="AE20" s="91"/>
      <c r="AF20" s="91"/>
      <c r="AG20" s="91"/>
      <c r="AH20" s="72"/>
      <c r="AI20" s="72"/>
      <c r="AO20" s="92"/>
    </row>
    <row r="21" spans="2:41" s="73" customFormat="1" ht="139.5" customHeight="1" x14ac:dyDescent="0.3">
      <c r="B21" s="113"/>
      <c r="C21" s="93" t="s">
        <v>85</v>
      </c>
      <c r="D21" s="94">
        <v>10</v>
      </c>
      <c r="E21" s="96" t="s">
        <v>160</v>
      </c>
      <c r="F21" s="94">
        <v>10</v>
      </c>
      <c r="G21" s="96" t="s">
        <v>161</v>
      </c>
      <c r="H21" s="93" t="s">
        <v>6</v>
      </c>
      <c r="I21" s="93" t="s">
        <v>162</v>
      </c>
      <c r="J21" s="93" t="s">
        <v>89</v>
      </c>
      <c r="K21" s="95" t="s">
        <v>90</v>
      </c>
      <c r="L21" s="93" t="s">
        <v>91</v>
      </c>
      <c r="M21" s="96" t="s">
        <v>163</v>
      </c>
      <c r="N21" s="96" t="s">
        <v>164</v>
      </c>
      <c r="O21" s="96">
        <v>4</v>
      </c>
      <c r="P21" s="93" t="s">
        <v>19</v>
      </c>
      <c r="Q21" s="105" t="s">
        <v>2</v>
      </c>
      <c r="R21" s="106" t="s">
        <v>94</v>
      </c>
      <c r="S21" s="94" t="s">
        <v>105</v>
      </c>
      <c r="T21" s="107" t="s">
        <v>165</v>
      </c>
      <c r="U21" s="95" t="s">
        <v>90</v>
      </c>
      <c r="V21" s="101" t="s">
        <v>166</v>
      </c>
      <c r="W21" s="380" t="s">
        <v>167</v>
      </c>
      <c r="X21" s="103" t="s">
        <v>109</v>
      </c>
      <c r="Y21" s="104" t="s">
        <v>98</v>
      </c>
      <c r="Z21" s="90"/>
      <c r="AA21" s="91"/>
      <c r="AB21" s="91"/>
      <c r="AC21" s="91"/>
      <c r="AD21" s="91"/>
      <c r="AE21" s="91"/>
      <c r="AF21" s="91"/>
      <c r="AG21" s="91"/>
      <c r="AH21" s="72"/>
      <c r="AI21" s="72"/>
      <c r="AO21" s="92"/>
    </row>
    <row r="22" spans="2:41" s="73" customFormat="1" ht="139.5" customHeight="1" x14ac:dyDescent="0.3">
      <c r="B22" s="113"/>
      <c r="C22" s="93" t="s">
        <v>85</v>
      </c>
      <c r="D22" s="94">
        <v>11</v>
      </c>
      <c r="E22" s="111" t="s">
        <v>168</v>
      </c>
      <c r="F22" s="94">
        <v>11</v>
      </c>
      <c r="G22" s="111" t="s">
        <v>169</v>
      </c>
      <c r="H22" s="93" t="s">
        <v>6</v>
      </c>
      <c r="I22" s="93" t="s">
        <v>170</v>
      </c>
      <c r="J22" s="93" t="s">
        <v>89</v>
      </c>
      <c r="K22" s="95" t="s">
        <v>90</v>
      </c>
      <c r="L22" s="93" t="s">
        <v>91</v>
      </c>
      <c r="M22" s="111" t="s">
        <v>169</v>
      </c>
      <c r="N22" s="96" t="s">
        <v>171</v>
      </c>
      <c r="O22" s="96">
        <v>4</v>
      </c>
      <c r="P22" s="93" t="s">
        <v>19</v>
      </c>
      <c r="Q22" s="105" t="s">
        <v>2</v>
      </c>
      <c r="R22" s="106" t="s">
        <v>94</v>
      </c>
      <c r="S22" s="94" t="s">
        <v>105</v>
      </c>
      <c r="T22" s="107" t="s">
        <v>172</v>
      </c>
      <c r="U22" s="95" t="s">
        <v>90</v>
      </c>
      <c r="V22" s="101" t="s">
        <v>173</v>
      </c>
      <c r="W22" s="380" t="s">
        <v>174</v>
      </c>
      <c r="X22" s="103" t="s">
        <v>109</v>
      </c>
      <c r="Y22" s="104" t="s">
        <v>98</v>
      </c>
      <c r="Z22" s="90"/>
      <c r="AA22" s="91"/>
      <c r="AB22" s="91"/>
      <c r="AC22" s="91"/>
      <c r="AD22" s="91"/>
      <c r="AE22" s="91"/>
      <c r="AF22" s="91"/>
      <c r="AG22" s="91"/>
      <c r="AH22" s="72"/>
      <c r="AI22" s="72"/>
      <c r="AO22" s="92"/>
    </row>
    <row r="23" spans="2:41" s="73" customFormat="1" ht="139.5" customHeight="1" x14ac:dyDescent="0.3">
      <c r="B23" s="113"/>
      <c r="C23" s="93" t="s">
        <v>85</v>
      </c>
      <c r="D23" s="94">
        <v>12</v>
      </c>
      <c r="E23" s="96" t="s">
        <v>175</v>
      </c>
      <c r="F23" s="94">
        <v>12</v>
      </c>
      <c r="G23" s="96" t="s">
        <v>176</v>
      </c>
      <c r="H23" s="93" t="s">
        <v>18</v>
      </c>
      <c r="I23" s="93" t="s">
        <v>177</v>
      </c>
      <c r="J23" s="93" t="s">
        <v>89</v>
      </c>
      <c r="K23" s="95" t="s">
        <v>90</v>
      </c>
      <c r="L23" s="93" t="s">
        <v>91</v>
      </c>
      <c r="M23" s="96" t="s">
        <v>178</v>
      </c>
      <c r="N23" s="96" t="s">
        <v>179</v>
      </c>
      <c r="O23" s="107">
        <v>3</v>
      </c>
      <c r="P23" s="93" t="s">
        <v>19</v>
      </c>
      <c r="Q23" s="105" t="s">
        <v>2</v>
      </c>
      <c r="R23" s="106" t="s">
        <v>94</v>
      </c>
      <c r="S23" s="94" t="s">
        <v>105</v>
      </c>
      <c r="T23" s="107" t="s">
        <v>180</v>
      </c>
      <c r="U23" s="95" t="s">
        <v>90</v>
      </c>
      <c r="V23" s="101" t="s">
        <v>166</v>
      </c>
      <c r="W23" s="380" t="s">
        <v>181</v>
      </c>
      <c r="X23" s="103" t="s">
        <v>109</v>
      </c>
      <c r="Y23" s="104" t="s">
        <v>98</v>
      </c>
      <c r="Z23" s="90"/>
      <c r="AA23" s="91"/>
      <c r="AB23" s="91"/>
      <c r="AC23" s="91"/>
      <c r="AD23" s="91"/>
      <c r="AE23" s="91"/>
      <c r="AF23" s="91"/>
      <c r="AG23" s="91"/>
      <c r="AH23" s="72"/>
      <c r="AI23" s="72"/>
      <c r="AO23" s="92"/>
    </row>
    <row r="24" spans="2:41" s="73" customFormat="1" ht="139.5" customHeight="1" x14ac:dyDescent="0.3">
      <c r="B24" s="113"/>
      <c r="C24" s="93" t="s">
        <v>85</v>
      </c>
      <c r="D24" s="94">
        <v>13</v>
      </c>
      <c r="E24" s="93" t="s">
        <v>182</v>
      </c>
      <c r="F24" s="94">
        <v>13</v>
      </c>
      <c r="G24" s="111" t="s">
        <v>183</v>
      </c>
      <c r="H24" s="93" t="s">
        <v>6</v>
      </c>
      <c r="I24" s="93" t="s">
        <v>184</v>
      </c>
      <c r="J24" s="93" t="s">
        <v>89</v>
      </c>
      <c r="K24" s="95" t="s">
        <v>90</v>
      </c>
      <c r="L24" s="93" t="s">
        <v>91</v>
      </c>
      <c r="M24" s="111" t="s">
        <v>185</v>
      </c>
      <c r="N24" s="96" t="s">
        <v>186</v>
      </c>
      <c r="O24" s="96">
        <v>4</v>
      </c>
      <c r="P24" s="93" t="s">
        <v>19</v>
      </c>
      <c r="Q24" s="105" t="s">
        <v>2</v>
      </c>
      <c r="R24" s="106" t="s">
        <v>94</v>
      </c>
      <c r="S24" s="94" t="s">
        <v>105</v>
      </c>
      <c r="T24" s="107" t="s">
        <v>187</v>
      </c>
      <c r="U24" s="95" t="s">
        <v>90</v>
      </c>
      <c r="V24" s="101" t="s">
        <v>188</v>
      </c>
      <c r="W24" s="380" t="s">
        <v>189</v>
      </c>
      <c r="X24" s="103" t="s">
        <v>109</v>
      </c>
      <c r="Y24" s="104" t="s">
        <v>98</v>
      </c>
      <c r="Z24" s="90"/>
      <c r="AA24" s="91"/>
      <c r="AB24" s="91"/>
      <c r="AC24" s="91"/>
      <c r="AD24" s="91"/>
      <c r="AE24" s="91"/>
      <c r="AF24" s="91"/>
      <c r="AG24" s="91"/>
      <c r="AH24" s="72"/>
      <c r="AI24" s="72"/>
      <c r="AO24" s="92"/>
    </row>
    <row r="25" spans="2:41" s="73" customFormat="1" ht="139.5" customHeight="1" x14ac:dyDescent="0.3">
      <c r="B25" s="114"/>
      <c r="C25" s="93" t="s">
        <v>85</v>
      </c>
      <c r="D25" s="94">
        <v>14</v>
      </c>
      <c r="E25" s="93" t="s">
        <v>190</v>
      </c>
      <c r="F25" s="94">
        <v>14</v>
      </c>
      <c r="G25" s="111" t="s">
        <v>191</v>
      </c>
      <c r="H25" s="93" t="s">
        <v>192</v>
      </c>
      <c r="I25" s="93" t="s">
        <v>193</v>
      </c>
      <c r="J25" s="93" t="s">
        <v>89</v>
      </c>
      <c r="K25" s="95" t="s">
        <v>90</v>
      </c>
      <c r="L25" s="93" t="s">
        <v>91</v>
      </c>
      <c r="M25" s="111" t="s">
        <v>194</v>
      </c>
      <c r="N25" s="96" t="s">
        <v>195</v>
      </c>
      <c r="O25" s="96">
        <v>4</v>
      </c>
      <c r="P25" s="93" t="s">
        <v>19</v>
      </c>
      <c r="Q25" s="105" t="s">
        <v>2</v>
      </c>
      <c r="R25" s="106" t="s">
        <v>94</v>
      </c>
      <c r="S25" s="94" t="s">
        <v>105</v>
      </c>
      <c r="T25" s="107" t="s">
        <v>196</v>
      </c>
      <c r="U25" s="95" t="s">
        <v>90</v>
      </c>
      <c r="V25" s="101" t="s">
        <v>197</v>
      </c>
      <c r="W25" s="380" t="s">
        <v>174</v>
      </c>
      <c r="X25" s="103" t="s">
        <v>109</v>
      </c>
      <c r="Y25" s="104" t="s">
        <v>98</v>
      </c>
      <c r="Z25" s="90"/>
      <c r="AA25" s="91"/>
      <c r="AB25" s="91"/>
      <c r="AC25" s="91"/>
      <c r="AD25" s="91"/>
      <c r="AE25" s="91"/>
      <c r="AF25" s="91"/>
      <c r="AG25" s="91"/>
      <c r="AH25" s="72"/>
      <c r="AI25" s="72"/>
      <c r="AO25" s="92"/>
    </row>
    <row r="26" spans="2:41" s="73" customFormat="1" ht="120.75" customHeight="1" x14ac:dyDescent="0.3">
      <c r="B26" s="438" t="s">
        <v>198</v>
      </c>
      <c r="C26" s="439" t="s">
        <v>85</v>
      </c>
      <c r="D26" s="94">
        <v>15</v>
      </c>
      <c r="E26" s="96" t="s">
        <v>199</v>
      </c>
      <c r="F26" s="94">
        <v>15</v>
      </c>
      <c r="G26" s="103" t="s">
        <v>200</v>
      </c>
      <c r="H26" s="101" t="s">
        <v>18</v>
      </c>
      <c r="I26" s="101" t="s">
        <v>201</v>
      </c>
      <c r="J26" s="93" t="s">
        <v>89</v>
      </c>
      <c r="K26" s="95" t="s">
        <v>90</v>
      </c>
      <c r="L26" s="101" t="s">
        <v>202</v>
      </c>
      <c r="M26" s="103" t="s">
        <v>203</v>
      </c>
      <c r="N26" s="101" t="s">
        <v>204</v>
      </c>
      <c r="O26" s="103">
        <v>4</v>
      </c>
      <c r="P26" s="103" t="s">
        <v>19</v>
      </c>
      <c r="Q26" s="105" t="s">
        <v>2</v>
      </c>
      <c r="R26" s="115" t="s">
        <v>8</v>
      </c>
      <c r="S26" s="94" t="s">
        <v>105</v>
      </c>
      <c r="T26" s="101" t="s">
        <v>205</v>
      </c>
      <c r="U26" s="95" t="s">
        <v>90</v>
      </c>
      <c r="V26" s="101" t="s">
        <v>206</v>
      </c>
      <c r="W26" s="381" t="s">
        <v>207</v>
      </c>
      <c r="X26" s="103" t="s">
        <v>109</v>
      </c>
      <c r="Y26" s="104" t="s">
        <v>98</v>
      </c>
      <c r="Z26" s="90"/>
      <c r="AA26" s="91"/>
      <c r="AB26" s="91"/>
      <c r="AC26" s="91"/>
      <c r="AD26" s="91"/>
      <c r="AE26" s="91"/>
      <c r="AF26" s="91"/>
      <c r="AG26" s="91"/>
      <c r="AH26" s="72"/>
      <c r="AI26" s="72"/>
      <c r="AO26" s="92"/>
    </row>
    <row r="27" spans="2:41" s="73" customFormat="1" ht="155.25" customHeight="1" x14ac:dyDescent="0.3">
      <c r="B27" s="438"/>
      <c r="C27" s="439"/>
      <c r="D27" s="94">
        <v>16</v>
      </c>
      <c r="E27" s="96" t="s">
        <v>208</v>
      </c>
      <c r="F27" s="94">
        <v>16</v>
      </c>
      <c r="G27" s="103" t="s">
        <v>209</v>
      </c>
      <c r="H27" s="101" t="s">
        <v>18</v>
      </c>
      <c r="I27" s="101" t="s">
        <v>210</v>
      </c>
      <c r="J27" s="93" t="s">
        <v>89</v>
      </c>
      <c r="K27" s="95" t="s">
        <v>90</v>
      </c>
      <c r="L27" s="101" t="s">
        <v>202</v>
      </c>
      <c r="M27" s="103" t="s">
        <v>211</v>
      </c>
      <c r="N27" s="101" t="s">
        <v>212</v>
      </c>
      <c r="O27" s="103">
        <v>4</v>
      </c>
      <c r="P27" s="103" t="s">
        <v>19</v>
      </c>
      <c r="Q27" s="116" t="s">
        <v>2</v>
      </c>
      <c r="R27" s="115" t="s">
        <v>8</v>
      </c>
      <c r="S27" s="94" t="s">
        <v>105</v>
      </c>
      <c r="T27" s="101" t="s">
        <v>213</v>
      </c>
      <c r="U27" s="95" t="s">
        <v>90</v>
      </c>
      <c r="V27" s="101" t="s">
        <v>214</v>
      </c>
      <c r="W27" s="381" t="s">
        <v>207</v>
      </c>
      <c r="X27" s="103" t="s">
        <v>109</v>
      </c>
      <c r="Y27" s="104" t="s">
        <v>98</v>
      </c>
      <c r="Z27" s="90"/>
      <c r="AA27" s="91"/>
      <c r="AB27" s="91"/>
      <c r="AC27" s="91"/>
      <c r="AD27" s="91"/>
      <c r="AE27" s="91"/>
      <c r="AF27" s="91"/>
      <c r="AG27" s="91"/>
      <c r="AH27" s="72"/>
      <c r="AI27" s="72"/>
      <c r="AO27" s="92"/>
    </row>
    <row r="28" spans="2:41" s="73" customFormat="1" ht="161.25" customHeight="1" x14ac:dyDescent="0.3">
      <c r="B28" s="438"/>
      <c r="C28" s="439"/>
      <c r="D28" s="94">
        <v>17</v>
      </c>
      <c r="E28" s="96" t="s">
        <v>215</v>
      </c>
      <c r="F28" s="94">
        <v>17</v>
      </c>
      <c r="G28" s="103" t="s">
        <v>216</v>
      </c>
      <c r="H28" s="101" t="s">
        <v>18</v>
      </c>
      <c r="I28" s="101" t="s">
        <v>217</v>
      </c>
      <c r="J28" s="93" t="s">
        <v>89</v>
      </c>
      <c r="K28" s="95" t="s">
        <v>90</v>
      </c>
      <c r="L28" s="101" t="s">
        <v>202</v>
      </c>
      <c r="M28" s="103" t="s">
        <v>218</v>
      </c>
      <c r="N28" s="101" t="s">
        <v>219</v>
      </c>
      <c r="O28" s="103">
        <v>4</v>
      </c>
      <c r="P28" s="103" t="s">
        <v>19</v>
      </c>
      <c r="Q28" s="116" t="s">
        <v>2</v>
      </c>
      <c r="R28" s="115" t="s">
        <v>8</v>
      </c>
      <c r="S28" s="94" t="s">
        <v>105</v>
      </c>
      <c r="T28" s="101" t="s">
        <v>213</v>
      </c>
      <c r="U28" s="95" t="s">
        <v>90</v>
      </c>
      <c r="V28" s="101" t="s">
        <v>220</v>
      </c>
      <c r="W28" s="381" t="s">
        <v>207</v>
      </c>
      <c r="X28" s="103" t="s">
        <v>109</v>
      </c>
      <c r="Y28" s="104" t="s">
        <v>98</v>
      </c>
      <c r="Z28" s="90"/>
      <c r="AA28" s="91"/>
      <c r="AB28" s="91"/>
      <c r="AC28" s="91"/>
      <c r="AD28" s="91"/>
      <c r="AE28" s="91"/>
      <c r="AF28" s="91"/>
      <c r="AG28" s="91"/>
      <c r="AH28" s="72"/>
      <c r="AI28" s="72"/>
      <c r="AO28" s="92"/>
    </row>
    <row r="29" spans="2:41" s="73" customFormat="1" ht="156" customHeight="1" x14ac:dyDescent="0.3">
      <c r="B29" s="438"/>
      <c r="C29" s="439"/>
      <c r="D29" s="94">
        <v>18</v>
      </c>
      <c r="E29" s="96" t="s">
        <v>221</v>
      </c>
      <c r="F29" s="94">
        <v>18</v>
      </c>
      <c r="G29" s="103" t="s">
        <v>222</v>
      </c>
      <c r="H29" s="101" t="s">
        <v>6</v>
      </c>
      <c r="I29" s="101" t="s">
        <v>223</v>
      </c>
      <c r="J29" s="93" t="s">
        <v>89</v>
      </c>
      <c r="K29" s="95" t="s">
        <v>90</v>
      </c>
      <c r="L29" s="101" t="s">
        <v>224</v>
      </c>
      <c r="M29" s="103" t="s">
        <v>225</v>
      </c>
      <c r="N29" s="101" t="s">
        <v>226</v>
      </c>
      <c r="O29" s="103">
        <v>4</v>
      </c>
      <c r="P29" s="103" t="s">
        <v>19</v>
      </c>
      <c r="Q29" s="116" t="s">
        <v>2</v>
      </c>
      <c r="R29" s="115" t="s">
        <v>94</v>
      </c>
      <c r="S29" s="94" t="s">
        <v>105</v>
      </c>
      <c r="T29" s="101" t="s">
        <v>227</v>
      </c>
      <c r="U29" s="95" t="s">
        <v>90</v>
      </c>
      <c r="V29" s="101" t="s">
        <v>228</v>
      </c>
      <c r="W29" s="381" t="s">
        <v>229</v>
      </c>
      <c r="X29" s="103" t="s">
        <v>109</v>
      </c>
      <c r="Y29" s="104" t="s">
        <v>98</v>
      </c>
      <c r="Z29" s="90"/>
      <c r="AA29" s="91"/>
      <c r="AB29" s="91"/>
      <c r="AC29" s="91"/>
      <c r="AD29" s="91"/>
      <c r="AE29" s="91"/>
      <c r="AF29" s="91"/>
      <c r="AG29" s="91"/>
      <c r="AH29" s="72"/>
      <c r="AI29" s="72"/>
      <c r="AO29" s="92"/>
    </row>
    <row r="30" spans="2:41" s="73" customFormat="1" ht="139.5" customHeight="1" x14ac:dyDescent="0.3">
      <c r="B30" s="423" t="s">
        <v>230</v>
      </c>
      <c r="C30" s="101" t="s">
        <v>85</v>
      </c>
      <c r="D30" s="94">
        <v>19</v>
      </c>
      <c r="E30" s="103" t="s">
        <v>231</v>
      </c>
      <c r="F30" s="94">
        <v>19</v>
      </c>
      <c r="G30" s="101" t="s">
        <v>232</v>
      </c>
      <c r="H30" s="101" t="s">
        <v>6</v>
      </c>
      <c r="I30" s="101" t="s">
        <v>233</v>
      </c>
      <c r="J30" s="93" t="s">
        <v>89</v>
      </c>
      <c r="K30" s="95" t="s">
        <v>90</v>
      </c>
      <c r="L30" s="101" t="s">
        <v>234</v>
      </c>
      <c r="M30" s="101" t="s">
        <v>191</v>
      </c>
      <c r="N30" s="101" t="s">
        <v>235</v>
      </c>
      <c r="O30" s="101">
        <v>2</v>
      </c>
      <c r="P30" s="101" t="s">
        <v>19</v>
      </c>
      <c r="Q30" s="112" t="s">
        <v>21</v>
      </c>
      <c r="R30" s="106" t="s">
        <v>94</v>
      </c>
      <c r="S30" s="94" t="s">
        <v>105</v>
      </c>
      <c r="T30" s="101" t="s">
        <v>236</v>
      </c>
      <c r="U30" s="95" t="s">
        <v>90</v>
      </c>
      <c r="V30" s="101" t="s">
        <v>237</v>
      </c>
      <c r="W30" s="382" t="s">
        <v>238</v>
      </c>
      <c r="X30" s="103" t="s">
        <v>109</v>
      </c>
      <c r="Y30" s="104"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90</v>
      </c>
      <c r="L31" s="93" t="s">
        <v>91</v>
      </c>
      <c r="M31" s="111" t="s">
        <v>129</v>
      </c>
      <c r="N31" s="96" t="s">
        <v>130</v>
      </c>
      <c r="O31" s="93">
        <v>2</v>
      </c>
      <c r="P31" s="93" t="s">
        <v>19</v>
      </c>
      <c r="Q31" s="112" t="s">
        <v>21</v>
      </c>
      <c r="R31" s="106" t="s">
        <v>94</v>
      </c>
      <c r="S31" s="94" t="s">
        <v>105</v>
      </c>
      <c r="T31" s="107" t="s">
        <v>131</v>
      </c>
      <c r="U31" s="95" t="s">
        <v>90</v>
      </c>
      <c r="V31" s="101" t="s">
        <v>239</v>
      </c>
      <c r="W31" s="380" t="s">
        <v>133</v>
      </c>
      <c r="X31" s="103" t="s">
        <v>109</v>
      </c>
      <c r="Y31" s="104"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90</v>
      </c>
      <c r="L32" s="101" t="s">
        <v>234</v>
      </c>
      <c r="M32" s="103" t="s">
        <v>243</v>
      </c>
      <c r="N32" s="101" t="s">
        <v>244</v>
      </c>
      <c r="O32" s="101">
        <v>4</v>
      </c>
      <c r="P32" s="101" t="s">
        <v>19</v>
      </c>
      <c r="Q32" s="118" t="s">
        <v>2</v>
      </c>
      <c r="R32" s="106" t="s">
        <v>94</v>
      </c>
      <c r="S32" s="94" t="s">
        <v>105</v>
      </c>
      <c r="T32" s="101" t="s">
        <v>245</v>
      </c>
      <c r="U32" s="95" t="s">
        <v>90</v>
      </c>
      <c r="V32" s="101" t="s">
        <v>246</v>
      </c>
      <c r="W32" s="382" t="s">
        <v>247</v>
      </c>
      <c r="X32" s="103" t="s">
        <v>109</v>
      </c>
      <c r="Y32" s="104"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90</v>
      </c>
      <c r="L33" s="101" t="s">
        <v>234</v>
      </c>
      <c r="M33" s="101" t="s">
        <v>249</v>
      </c>
      <c r="N33" s="101" t="s">
        <v>251</v>
      </c>
      <c r="O33" s="101">
        <v>4</v>
      </c>
      <c r="P33" s="101" t="s">
        <v>19</v>
      </c>
      <c r="Q33" s="118" t="s">
        <v>2</v>
      </c>
      <c r="R33" s="106" t="s">
        <v>94</v>
      </c>
      <c r="S33" s="94" t="s">
        <v>105</v>
      </c>
      <c r="T33" s="101" t="s">
        <v>252</v>
      </c>
      <c r="U33" s="95" t="s">
        <v>90</v>
      </c>
      <c r="V33" s="101" t="s">
        <v>253</v>
      </c>
      <c r="W33" s="382" t="s">
        <v>247</v>
      </c>
      <c r="X33" s="103" t="s">
        <v>109</v>
      </c>
      <c r="Y33" s="104"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90</v>
      </c>
      <c r="L34" s="101" t="s">
        <v>234</v>
      </c>
      <c r="M34" s="101" t="s">
        <v>257</v>
      </c>
      <c r="N34" s="101" t="s">
        <v>258</v>
      </c>
      <c r="O34" s="101">
        <v>4</v>
      </c>
      <c r="P34" s="101" t="s">
        <v>19</v>
      </c>
      <c r="Q34" s="118" t="s">
        <v>2</v>
      </c>
      <c r="R34" s="106" t="s">
        <v>94</v>
      </c>
      <c r="S34" s="94" t="s">
        <v>105</v>
      </c>
      <c r="T34" s="101" t="s">
        <v>252</v>
      </c>
      <c r="U34" s="95" t="s">
        <v>90</v>
      </c>
      <c r="V34" s="101" t="s">
        <v>259</v>
      </c>
      <c r="W34" s="382" t="s">
        <v>247</v>
      </c>
      <c r="X34" s="103" t="s">
        <v>109</v>
      </c>
      <c r="Y34" s="104"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90</v>
      </c>
      <c r="L35" s="101" t="s">
        <v>234</v>
      </c>
      <c r="M35" s="101" t="s">
        <v>263</v>
      </c>
      <c r="N35" s="101" t="s">
        <v>264</v>
      </c>
      <c r="O35" s="101" t="s">
        <v>265</v>
      </c>
      <c r="P35" s="101" t="s">
        <v>19</v>
      </c>
      <c r="Q35" s="97" t="s">
        <v>2</v>
      </c>
      <c r="R35" s="106" t="s">
        <v>94</v>
      </c>
      <c r="S35" s="94" t="s">
        <v>105</v>
      </c>
      <c r="T35" s="101" t="s">
        <v>266</v>
      </c>
      <c r="U35" s="95" t="s">
        <v>90</v>
      </c>
      <c r="V35" s="101" t="s">
        <v>267</v>
      </c>
      <c r="W35" s="382" t="s">
        <v>247</v>
      </c>
      <c r="X35" s="103" t="s">
        <v>109</v>
      </c>
      <c r="Y35" s="104"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90</v>
      </c>
      <c r="L36" s="103" t="s">
        <v>234</v>
      </c>
      <c r="M36" s="101" t="s">
        <v>271</v>
      </c>
      <c r="N36" s="101" t="s">
        <v>272</v>
      </c>
      <c r="O36" s="101" t="s">
        <v>265</v>
      </c>
      <c r="P36" s="101" t="s">
        <v>19</v>
      </c>
      <c r="Q36" s="97" t="s">
        <v>2</v>
      </c>
      <c r="R36" s="106" t="s">
        <v>94</v>
      </c>
      <c r="S36" s="94" t="s">
        <v>105</v>
      </c>
      <c r="T36" s="101" t="s">
        <v>273</v>
      </c>
      <c r="U36" s="95" t="s">
        <v>90</v>
      </c>
      <c r="V36" s="101" t="s">
        <v>274</v>
      </c>
      <c r="W36" s="382" t="s">
        <v>108</v>
      </c>
      <c r="X36" s="103" t="s">
        <v>109</v>
      </c>
      <c r="Y36" s="104"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90</v>
      </c>
      <c r="L37" s="103" t="s">
        <v>91</v>
      </c>
      <c r="M37" s="101" t="s">
        <v>278</v>
      </c>
      <c r="N37" s="101" t="s">
        <v>279</v>
      </c>
      <c r="O37" s="101">
        <v>3</v>
      </c>
      <c r="P37" s="101" t="s">
        <v>22</v>
      </c>
      <c r="Q37" s="97" t="s">
        <v>2</v>
      </c>
      <c r="R37" s="106" t="s">
        <v>94</v>
      </c>
      <c r="S37" s="94" t="s">
        <v>105</v>
      </c>
      <c r="T37" s="101" t="s">
        <v>273</v>
      </c>
      <c r="U37" s="95" t="s">
        <v>90</v>
      </c>
      <c r="V37" s="101" t="s">
        <v>280</v>
      </c>
      <c r="W37" s="382" t="s">
        <v>108</v>
      </c>
      <c r="X37" s="103" t="s">
        <v>109</v>
      </c>
      <c r="Y37" s="104"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90</v>
      </c>
      <c r="L38" s="101" t="s">
        <v>234</v>
      </c>
      <c r="M38" s="103" t="s">
        <v>284</v>
      </c>
      <c r="N38" s="101" t="s">
        <v>285</v>
      </c>
      <c r="O38" s="101">
        <v>3</v>
      </c>
      <c r="P38" s="101" t="s">
        <v>19</v>
      </c>
      <c r="Q38" s="97" t="s">
        <v>2</v>
      </c>
      <c r="R38" s="106" t="s">
        <v>94</v>
      </c>
      <c r="S38" s="94" t="s">
        <v>105</v>
      </c>
      <c r="T38" s="101" t="s">
        <v>273</v>
      </c>
      <c r="U38" s="95" t="s">
        <v>90</v>
      </c>
      <c r="V38" s="101" t="s">
        <v>286</v>
      </c>
      <c r="W38" s="382" t="s">
        <v>287</v>
      </c>
      <c r="X38" s="103" t="s">
        <v>109</v>
      </c>
      <c r="Y38" s="104"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93" t="s">
        <v>89</v>
      </c>
      <c r="K39" s="95" t="s">
        <v>90</v>
      </c>
      <c r="L39" s="101" t="s">
        <v>234</v>
      </c>
      <c r="M39" s="101" t="s">
        <v>291</v>
      </c>
      <c r="N39" s="101" t="s">
        <v>292</v>
      </c>
      <c r="O39" s="101" t="s">
        <v>265</v>
      </c>
      <c r="P39" s="101" t="s">
        <v>19</v>
      </c>
      <c r="Q39" s="97" t="s">
        <v>2</v>
      </c>
      <c r="R39" s="106" t="s">
        <v>94</v>
      </c>
      <c r="S39" s="94" t="s">
        <v>105</v>
      </c>
      <c r="T39" s="101" t="s">
        <v>252</v>
      </c>
      <c r="U39" s="95" t="s">
        <v>90</v>
      </c>
      <c r="V39" s="101" t="s">
        <v>293</v>
      </c>
      <c r="W39" s="382" t="s">
        <v>294</v>
      </c>
      <c r="X39" s="103" t="s">
        <v>109</v>
      </c>
      <c r="Y39" s="104" t="s">
        <v>98</v>
      </c>
      <c r="Z39" s="90"/>
      <c r="AA39" s="91"/>
      <c r="AB39" s="91"/>
      <c r="AC39" s="91"/>
      <c r="AD39" s="91"/>
      <c r="AE39" s="91"/>
      <c r="AF39" s="91"/>
      <c r="AG39" s="91"/>
      <c r="AH39" s="72"/>
      <c r="AI39" s="72"/>
      <c r="AO39" s="92"/>
    </row>
    <row r="40" spans="2:41" s="73" customFormat="1" ht="189.75" customHeight="1" x14ac:dyDescent="0.3">
      <c r="B40" s="423"/>
      <c r="C40" s="101" t="s">
        <v>85</v>
      </c>
      <c r="D40" s="94">
        <v>29</v>
      </c>
      <c r="E40" s="424"/>
      <c r="F40" s="94">
        <v>29</v>
      </c>
      <c r="G40" s="101" t="s">
        <v>295</v>
      </c>
      <c r="H40" s="101" t="s">
        <v>6</v>
      </c>
      <c r="I40" s="101" t="s">
        <v>296</v>
      </c>
      <c r="J40" s="93" t="s">
        <v>89</v>
      </c>
      <c r="K40" s="95" t="s">
        <v>90</v>
      </c>
      <c r="L40" s="101" t="s">
        <v>234</v>
      </c>
      <c r="M40" s="101" t="s">
        <v>297</v>
      </c>
      <c r="N40" s="101" t="s">
        <v>298</v>
      </c>
      <c r="O40" s="101">
        <v>4</v>
      </c>
      <c r="P40" s="101" t="s">
        <v>19</v>
      </c>
      <c r="Q40" s="97" t="s">
        <v>2</v>
      </c>
      <c r="R40" s="106" t="s">
        <v>94</v>
      </c>
      <c r="S40" s="94" t="s">
        <v>105</v>
      </c>
      <c r="T40" s="101" t="s">
        <v>252</v>
      </c>
      <c r="U40" s="95" t="s">
        <v>90</v>
      </c>
      <c r="V40" s="101" t="s">
        <v>299</v>
      </c>
      <c r="W40" s="382" t="s">
        <v>294</v>
      </c>
      <c r="X40" s="103" t="s">
        <v>109</v>
      </c>
      <c r="Y40" s="104" t="s">
        <v>98</v>
      </c>
      <c r="Z40" s="90"/>
      <c r="AA40" s="91"/>
      <c r="AB40" s="91"/>
      <c r="AC40" s="91"/>
      <c r="AD40" s="91"/>
      <c r="AE40" s="91"/>
      <c r="AF40" s="91"/>
      <c r="AG40" s="91"/>
      <c r="AH40" s="72"/>
      <c r="AI40" s="72"/>
      <c r="AO40" s="92"/>
    </row>
    <row r="41" spans="2:41" s="73" customFormat="1" ht="139.5" customHeight="1" x14ac:dyDescent="0.3">
      <c r="B41" s="423"/>
      <c r="C41" s="101" t="s">
        <v>85</v>
      </c>
      <c r="D41" s="94">
        <v>30</v>
      </c>
      <c r="E41" s="103" t="s">
        <v>300</v>
      </c>
      <c r="F41" s="94">
        <v>30</v>
      </c>
      <c r="G41" s="101" t="s">
        <v>232</v>
      </c>
      <c r="H41" s="101" t="s">
        <v>6</v>
      </c>
      <c r="I41" s="101" t="s">
        <v>301</v>
      </c>
      <c r="J41" s="93" t="s">
        <v>89</v>
      </c>
      <c r="K41" s="95" t="s">
        <v>90</v>
      </c>
      <c r="L41" s="101" t="s">
        <v>234</v>
      </c>
      <c r="M41" s="101" t="s">
        <v>302</v>
      </c>
      <c r="N41" s="101" t="s">
        <v>303</v>
      </c>
      <c r="O41" s="101">
        <v>2</v>
      </c>
      <c r="P41" s="101" t="s">
        <v>19</v>
      </c>
      <c r="Q41" s="119" t="s">
        <v>21</v>
      </c>
      <c r="R41" s="106" t="s">
        <v>94</v>
      </c>
      <c r="S41" s="94" t="s">
        <v>105</v>
      </c>
      <c r="T41" s="101" t="s">
        <v>304</v>
      </c>
      <c r="U41" s="95" t="s">
        <v>90</v>
      </c>
      <c r="V41" s="101" t="s">
        <v>305</v>
      </c>
      <c r="W41" s="382" t="s">
        <v>247</v>
      </c>
      <c r="X41" s="103" t="s">
        <v>109</v>
      </c>
      <c r="Y41" s="104"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90</v>
      </c>
      <c r="L42" s="101" t="s">
        <v>309</v>
      </c>
      <c r="M42" s="101" t="s">
        <v>310</v>
      </c>
      <c r="N42" s="101" t="s">
        <v>311</v>
      </c>
      <c r="O42" s="120">
        <v>2</v>
      </c>
      <c r="P42" s="120" t="s">
        <v>19</v>
      </c>
      <c r="Q42" s="112" t="s">
        <v>21</v>
      </c>
      <c r="R42" s="122" t="s">
        <v>94</v>
      </c>
      <c r="S42" s="94" t="s">
        <v>105</v>
      </c>
      <c r="T42" s="101" t="s">
        <v>312</v>
      </c>
      <c r="U42" s="95" t="s">
        <v>90</v>
      </c>
      <c r="V42" s="101" t="s">
        <v>313</v>
      </c>
      <c r="W42" s="380" t="s">
        <v>133</v>
      </c>
      <c r="X42" s="103" t="s">
        <v>109</v>
      </c>
      <c r="Y42" s="104" t="s">
        <v>98</v>
      </c>
    </row>
    <row r="43" spans="2:41" ht="224" x14ac:dyDescent="0.35">
      <c r="B43" s="423"/>
      <c r="C43" s="120" t="s">
        <v>85</v>
      </c>
      <c r="D43" s="94">
        <v>32</v>
      </c>
      <c r="E43" s="121" t="s">
        <v>314</v>
      </c>
      <c r="F43" s="94">
        <v>32</v>
      </c>
      <c r="G43" s="101" t="s">
        <v>315</v>
      </c>
      <c r="H43" s="120" t="s">
        <v>6</v>
      </c>
      <c r="I43" s="101" t="s">
        <v>316</v>
      </c>
      <c r="J43" s="93" t="s">
        <v>89</v>
      </c>
      <c r="K43" s="95" t="s">
        <v>90</v>
      </c>
      <c r="L43" s="101" t="s">
        <v>309</v>
      </c>
      <c r="M43" s="103" t="s">
        <v>317</v>
      </c>
      <c r="N43" s="101" t="s">
        <v>318</v>
      </c>
      <c r="O43" s="95">
        <v>2</v>
      </c>
      <c r="P43" s="95" t="s">
        <v>22</v>
      </c>
      <c r="Q43" s="97" t="s">
        <v>2</v>
      </c>
      <c r="R43" s="122" t="s">
        <v>94</v>
      </c>
      <c r="S43" s="94" t="s">
        <v>105</v>
      </c>
      <c r="T43" s="103" t="s">
        <v>319</v>
      </c>
      <c r="U43" s="95" t="s">
        <v>90</v>
      </c>
      <c r="V43" s="101" t="s">
        <v>320</v>
      </c>
      <c r="W43" s="382" t="s">
        <v>247</v>
      </c>
      <c r="X43" s="103" t="s">
        <v>109</v>
      </c>
      <c r="Y43" s="104" t="s">
        <v>98</v>
      </c>
    </row>
    <row r="44" spans="2:41" ht="66" customHeight="1" x14ac:dyDescent="0.35">
      <c r="B44" s="423"/>
      <c r="C44" s="120" t="s">
        <v>85</v>
      </c>
      <c r="D44" s="94">
        <v>33</v>
      </c>
      <c r="E44" s="93" t="s">
        <v>182</v>
      </c>
      <c r="F44" s="94">
        <v>33</v>
      </c>
      <c r="G44" s="111" t="s">
        <v>183</v>
      </c>
      <c r="H44" s="93" t="s">
        <v>6</v>
      </c>
      <c r="I44" s="93" t="s">
        <v>184</v>
      </c>
      <c r="J44" s="93" t="s">
        <v>89</v>
      </c>
      <c r="K44" s="95" t="s">
        <v>90</v>
      </c>
      <c r="L44" s="93" t="s">
        <v>91</v>
      </c>
      <c r="M44" s="111" t="s">
        <v>185</v>
      </c>
      <c r="N44" s="96" t="s">
        <v>186</v>
      </c>
      <c r="O44" s="96">
        <v>4</v>
      </c>
      <c r="P44" s="93" t="s">
        <v>19</v>
      </c>
      <c r="Q44" s="105" t="s">
        <v>2</v>
      </c>
      <c r="R44" s="106" t="s">
        <v>94</v>
      </c>
      <c r="S44" s="94" t="s">
        <v>105</v>
      </c>
      <c r="T44" s="107" t="s">
        <v>187</v>
      </c>
      <c r="U44" s="95" t="s">
        <v>90</v>
      </c>
      <c r="V44" s="101" t="s">
        <v>321</v>
      </c>
      <c r="W44" s="383" t="s">
        <v>238</v>
      </c>
      <c r="X44" s="103" t="s">
        <v>109</v>
      </c>
      <c r="Y44" s="104" t="s">
        <v>98</v>
      </c>
    </row>
    <row r="45" spans="2:41" ht="112" x14ac:dyDescent="0.35">
      <c r="B45" s="423"/>
      <c r="C45" s="120" t="s">
        <v>85</v>
      </c>
      <c r="D45" s="94">
        <v>34</v>
      </c>
      <c r="E45" s="103" t="s">
        <v>322</v>
      </c>
      <c r="F45" s="94">
        <v>34</v>
      </c>
      <c r="G45" s="101" t="s">
        <v>323</v>
      </c>
      <c r="H45" s="120" t="s">
        <v>6</v>
      </c>
      <c r="I45" s="101" t="s">
        <v>324</v>
      </c>
      <c r="J45" s="93" t="s">
        <v>89</v>
      </c>
      <c r="K45" s="95" t="s">
        <v>90</v>
      </c>
      <c r="L45" s="101" t="s">
        <v>234</v>
      </c>
      <c r="M45" s="103" t="s">
        <v>325</v>
      </c>
      <c r="N45" s="101" t="s">
        <v>326</v>
      </c>
      <c r="O45" s="120">
        <v>3</v>
      </c>
      <c r="P45" s="120" t="s">
        <v>19</v>
      </c>
      <c r="Q45" s="105" t="s">
        <v>2</v>
      </c>
      <c r="R45" s="122" t="s">
        <v>94</v>
      </c>
      <c r="S45" s="94" t="s">
        <v>105</v>
      </c>
      <c r="T45" s="101" t="s">
        <v>327</v>
      </c>
      <c r="U45" s="95" t="s">
        <v>90</v>
      </c>
      <c r="V45" s="101" t="s">
        <v>328</v>
      </c>
      <c r="W45" s="383" t="s">
        <v>108</v>
      </c>
      <c r="X45" s="103" t="s">
        <v>109</v>
      </c>
      <c r="Y45" s="104" t="s">
        <v>98</v>
      </c>
    </row>
    <row r="46" spans="2:41" ht="42.5" thickBot="1" x14ac:dyDescent="0.4">
      <c r="B46" s="423"/>
      <c r="C46" s="120" t="s">
        <v>85</v>
      </c>
      <c r="D46" s="94">
        <v>35</v>
      </c>
      <c r="E46" s="103" t="s">
        <v>329</v>
      </c>
      <c r="F46" s="94">
        <v>35</v>
      </c>
      <c r="G46" s="101" t="s">
        <v>330</v>
      </c>
      <c r="H46" s="120" t="s">
        <v>6</v>
      </c>
      <c r="I46" s="101" t="s">
        <v>331</v>
      </c>
      <c r="J46" s="93" t="s">
        <v>89</v>
      </c>
      <c r="K46" s="95" t="s">
        <v>90</v>
      </c>
      <c r="L46" s="120" t="s">
        <v>234</v>
      </c>
      <c r="M46" s="101" t="s">
        <v>332</v>
      </c>
      <c r="N46" s="101" t="s">
        <v>333</v>
      </c>
      <c r="O46" s="120">
        <v>2</v>
      </c>
      <c r="P46" s="120" t="s">
        <v>19</v>
      </c>
      <c r="Q46" s="124" t="s">
        <v>21</v>
      </c>
      <c r="R46" s="122" t="s">
        <v>94</v>
      </c>
      <c r="S46" s="94" t="s">
        <v>105</v>
      </c>
      <c r="T46" s="101" t="s">
        <v>334</v>
      </c>
      <c r="U46" s="95" t="s">
        <v>90</v>
      </c>
      <c r="V46" s="101" t="s">
        <v>335</v>
      </c>
      <c r="W46" s="383" t="s">
        <v>108</v>
      </c>
      <c r="X46" s="103" t="s">
        <v>109</v>
      </c>
      <c r="Y46" s="104" t="s">
        <v>98</v>
      </c>
    </row>
    <row r="47" spans="2:41" ht="56" x14ac:dyDescent="0.35">
      <c r="B47" s="423"/>
      <c r="C47" s="120" t="s">
        <v>85</v>
      </c>
      <c r="D47" s="94">
        <v>36</v>
      </c>
      <c r="E47" s="103" t="s">
        <v>336</v>
      </c>
      <c r="F47" s="94">
        <v>36</v>
      </c>
      <c r="G47" s="101" t="s">
        <v>337</v>
      </c>
      <c r="H47" s="120" t="s">
        <v>6</v>
      </c>
      <c r="I47" s="101" t="s">
        <v>338</v>
      </c>
      <c r="J47" s="93" t="s">
        <v>89</v>
      </c>
      <c r="K47" s="95" t="s">
        <v>90</v>
      </c>
      <c r="L47" s="101" t="s">
        <v>234</v>
      </c>
      <c r="M47" s="103" t="s">
        <v>339</v>
      </c>
      <c r="N47" s="101" t="s">
        <v>340</v>
      </c>
      <c r="O47" s="120">
        <v>3</v>
      </c>
      <c r="P47" s="120" t="s">
        <v>19</v>
      </c>
      <c r="Q47" s="97" t="s">
        <v>2</v>
      </c>
      <c r="R47" s="122" t="s">
        <v>94</v>
      </c>
      <c r="S47" s="94" t="s">
        <v>105</v>
      </c>
      <c r="T47" s="101" t="s">
        <v>341</v>
      </c>
      <c r="U47" s="95" t="s">
        <v>90</v>
      </c>
      <c r="V47" s="101" t="s">
        <v>342</v>
      </c>
      <c r="W47" s="383" t="s">
        <v>108</v>
      </c>
      <c r="X47" s="103" t="s">
        <v>109</v>
      </c>
      <c r="Y47" s="104" t="s">
        <v>98</v>
      </c>
    </row>
    <row r="48" spans="2:41" ht="98" x14ac:dyDescent="0.35">
      <c r="B48" s="423"/>
      <c r="C48" s="120" t="s">
        <v>85</v>
      </c>
      <c r="D48" s="94">
        <v>37</v>
      </c>
      <c r="E48" s="103" t="s">
        <v>343</v>
      </c>
      <c r="F48" s="94">
        <v>37</v>
      </c>
      <c r="G48" s="101" t="s">
        <v>337</v>
      </c>
      <c r="H48" s="120" t="s">
        <v>6</v>
      </c>
      <c r="I48" s="101" t="s">
        <v>344</v>
      </c>
      <c r="J48" s="93" t="s">
        <v>89</v>
      </c>
      <c r="K48" s="95" t="s">
        <v>90</v>
      </c>
      <c r="L48" s="101" t="s">
        <v>234</v>
      </c>
      <c r="M48" s="103" t="s">
        <v>345</v>
      </c>
      <c r="N48" s="101" t="s">
        <v>346</v>
      </c>
      <c r="O48" s="120">
        <v>2</v>
      </c>
      <c r="P48" s="120" t="s">
        <v>19</v>
      </c>
      <c r="Q48" s="124" t="s">
        <v>21</v>
      </c>
      <c r="R48" s="122" t="s">
        <v>94</v>
      </c>
      <c r="S48" s="94" t="s">
        <v>105</v>
      </c>
      <c r="T48" s="101" t="s">
        <v>347</v>
      </c>
      <c r="U48" s="95" t="s">
        <v>90</v>
      </c>
      <c r="V48" s="101" t="s">
        <v>348</v>
      </c>
      <c r="W48" s="383" t="s">
        <v>108</v>
      </c>
      <c r="X48" s="103" t="s">
        <v>109</v>
      </c>
      <c r="Y48" s="104" t="s">
        <v>98</v>
      </c>
    </row>
    <row r="49" spans="2:25" ht="70" x14ac:dyDescent="0.35">
      <c r="B49" s="423"/>
      <c r="C49" s="120" t="s">
        <v>85</v>
      </c>
      <c r="D49" s="94">
        <v>38</v>
      </c>
      <c r="E49" s="103" t="s">
        <v>231</v>
      </c>
      <c r="F49" s="94">
        <v>38</v>
      </c>
      <c r="G49" s="101" t="s">
        <v>232</v>
      </c>
      <c r="H49" s="101" t="s">
        <v>6</v>
      </c>
      <c r="I49" s="101" t="s">
        <v>233</v>
      </c>
      <c r="J49" s="93" t="s">
        <v>89</v>
      </c>
      <c r="K49" s="95" t="s">
        <v>90</v>
      </c>
      <c r="L49" s="101" t="s">
        <v>234</v>
      </c>
      <c r="M49" s="101" t="s">
        <v>191</v>
      </c>
      <c r="N49" s="101" t="s">
        <v>235</v>
      </c>
      <c r="O49" s="101">
        <v>2</v>
      </c>
      <c r="P49" s="101" t="s">
        <v>19</v>
      </c>
      <c r="Q49" s="112" t="s">
        <v>21</v>
      </c>
      <c r="R49" s="106" t="s">
        <v>94</v>
      </c>
      <c r="S49" s="94" t="s">
        <v>105</v>
      </c>
      <c r="T49" s="101" t="s">
        <v>236</v>
      </c>
      <c r="U49" s="95" t="s">
        <v>90</v>
      </c>
      <c r="V49" s="101" t="s">
        <v>349</v>
      </c>
      <c r="W49" s="383" t="s">
        <v>108</v>
      </c>
      <c r="X49" s="103" t="s">
        <v>109</v>
      </c>
      <c r="Y49" s="104" t="s">
        <v>98</v>
      </c>
    </row>
    <row r="50" spans="2:25" ht="70" x14ac:dyDescent="0.35">
      <c r="B50" s="423"/>
      <c r="C50" s="120" t="s">
        <v>85</v>
      </c>
      <c r="D50" s="94">
        <v>39</v>
      </c>
      <c r="E50" s="425" t="s">
        <v>350</v>
      </c>
      <c r="F50" s="94">
        <v>39</v>
      </c>
      <c r="G50" s="101" t="s">
        <v>351</v>
      </c>
      <c r="H50" s="120" t="s">
        <v>18</v>
      </c>
      <c r="I50" s="101" t="s">
        <v>352</v>
      </c>
      <c r="J50" s="93" t="s">
        <v>89</v>
      </c>
      <c r="K50" s="95" t="s">
        <v>90</v>
      </c>
      <c r="L50" s="122" t="s">
        <v>91</v>
      </c>
      <c r="M50" s="103" t="s">
        <v>353</v>
      </c>
      <c r="N50" s="101" t="s">
        <v>354</v>
      </c>
      <c r="O50" s="95">
        <v>2</v>
      </c>
      <c r="P50" s="95" t="s">
        <v>19</v>
      </c>
      <c r="Q50" s="125" t="s">
        <v>21</v>
      </c>
      <c r="R50" s="122" t="s">
        <v>94</v>
      </c>
      <c r="S50" s="94" t="s">
        <v>105</v>
      </c>
      <c r="T50" s="103" t="s">
        <v>319</v>
      </c>
      <c r="U50" s="95" t="s">
        <v>90</v>
      </c>
      <c r="V50" s="101" t="s">
        <v>355</v>
      </c>
      <c r="W50" s="383" t="s">
        <v>108</v>
      </c>
      <c r="X50" s="103" t="s">
        <v>109</v>
      </c>
      <c r="Y50" s="104" t="s">
        <v>98</v>
      </c>
    </row>
    <row r="51" spans="2:25" ht="70" x14ac:dyDescent="0.35">
      <c r="B51" s="423"/>
      <c r="C51" s="120" t="s">
        <v>85</v>
      </c>
      <c r="D51" s="94">
        <v>40</v>
      </c>
      <c r="E51" s="425"/>
      <c r="F51" s="94">
        <v>40</v>
      </c>
      <c r="G51" s="101" t="s">
        <v>232</v>
      </c>
      <c r="H51" s="120" t="s">
        <v>6</v>
      </c>
      <c r="I51" s="101" t="s">
        <v>356</v>
      </c>
      <c r="J51" s="93" t="s">
        <v>89</v>
      </c>
      <c r="K51" s="95" t="s">
        <v>90</v>
      </c>
      <c r="L51" s="122" t="s">
        <v>91</v>
      </c>
      <c r="M51" s="101" t="s">
        <v>357</v>
      </c>
      <c r="N51" s="101" t="s">
        <v>358</v>
      </c>
      <c r="O51" s="120">
        <v>2</v>
      </c>
      <c r="P51" s="120" t="s">
        <v>19</v>
      </c>
      <c r="Q51" s="124" t="s">
        <v>21</v>
      </c>
      <c r="R51" s="122" t="s">
        <v>94</v>
      </c>
      <c r="S51" s="94" t="s">
        <v>105</v>
      </c>
      <c r="T51" s="101" t="s">
        <v>341</v>
      </c>
      <c r="U51" s="95" t="s">
        <v>90</v>
      </c>
      <c r="V51" s="101" t="s">
        <v>359</v>
      </c>
      <c r="W51" s="383" t="s">
        <v>108</v>
      </c>
      <c r="X51" s="103" t="s">
        <v>109</v>
      </c>
      <c r="Y51" s="104" t="s">
        <v>98</v>
      </c>
    </row>
    <row r="52" spans="2:25" ht="85.5" customHeight="1" x14ac:dyDescent="0.35">
      <c r="B52" s="423"/>
      <c r="C52" s="120" t="s">
        <v>85</v>
      </c>
      <c r="D52" s="94">
        <v>41</v>
      </c>
      <c r="E52" s="121" t="s">
        <v>360</v>
      </c>
      <c r="F52" s="94">
        <v>41</v>
      </c>
      <c r="G52" s="101" t="s">
        <v>361</v>
      </c>
      <c r="H52" s="120" t="s">
        <v>6</v>
      </c>
      <c r="I52" s="101" t="s">
        <v>362</v>
      </c>
      <c r="J52" s="93" t="s">
        <v>89</v>
      </c>
      <c r="K52" s="95" t="s">
        <v>90</v>
      </c>
      <c r="L52" s="120" t="s">
        <v>234</v>
      </c>
      <c r="M52" s="101" t="s">
        <v>363</v>
      </c>
      <c r="N52" s="101" t="s">
        <v>364</v>
      </c>
      <c r="O52" s="120">
        <v>3</v>
      </c>
      <c r="P52" s="120" t="s">
        <v>22</v>
      </c>
      <c r="Q52" s="126" t="s">
        <v>2</v>
      </c>
      <c r="R52" s="122" t="s">
        <v>94</v>
      </c>
      <c r="S52" s="94" t="s">
        <v>105</v>
      </c>
      <c r="T52" s="101" t="s">
        <v>341</v>
      </c>
      <c r="U52" s="95" t="s">
        <v>90</v>
      </c>
      <c r="V52" s="101" t="s">
        <v>365</v>
      </c>
      <c r="W52" s="383" t="s">
        <v>108</v>
      </c>
      <c r="X52" s="103" t="s">
        <v>109</v>
      </c>
      <c r="Y52" s="104" t="s">
        <v>98</v>
      </c>
    </row>
    <row r="53" spans="2:25" ht="70" x14ac:dyDescent="0.35">
      <c r="B53" s="423"/>
      <c r="C53" s="120" t="s">
        <v>85</v>
      </c>
      <c r="D53" s="94">
        <v>42</v>
      </c>
      <c r="E53" s="121" t="s">
        <v>366</v>
      </c>
      <c r="F53" s="94">
        <v>42</v>
      </c>
      <c r="G53" s="101" t="s">
        <v>367</v>
      </c>
      <c r="H53" s="120"/>
      <c r="I53" s="101" t="s">
        <v>368</v>
      </c>
      <c r="J53" s="93" t="s">
        <v>89</v>
      </c>
      <c r="K53" s="95" t="s">
        <v>90</v>
      </c>
      <c r="L53" s="120" t="s">
        <v>369</v>
      </c>
      <c r="M53" s="101" t="s">
        <v>370</v>
      </c>
      <c r="N53" s="101" t="s">
        <v>371</v>
      </c>
      <c r="O53" s="120">
        <v>3</v>
      </c>
      <c r="P53" s="120" t="s">
        <v>22</v>
      </c>
      <c r="Q53" s="126" t="s">
        <v>2</v>
      </c>
      <c r="R53" s="122" t="s">
        <v>94</v>
      </c>
      <c r="S53" s="94" t="s">
        <v>105</v>
      </c>
      <c r="T53" s="101" t="s">
        <v>341</v>
      </c>
      <c r="U53" s="95" t="s">
        <v>90</v>
      </c>
      <c r="V53" s="101" t="s">
        <v>372</v>
      </c>
      <c r="W53" s="383" t="s">
        <v>108</v>
      </c>
      <c r="X53" s="103" t="s">
        <v>109</v>
      </c>
      <c r="Y53" s="104" t="s">
        <v>98</v>
      </c>
    </row>
    <row r="54" spans="2:25" ht="126" x14ac:dyDescent="0.35">
      <c r="B54" s="423"/>
      <c r="C54" s="120" t="s">
        <v>85</v>
      </c>
      <c r="D54" s="94">
        <v>43</v>
      </c>
      <c r="E54" s="121" t="s">
        <v>306</v>
      </c>
      <c r="F54" s="94">
        <v>43</v>
      </c>
      <c r="G54" s="101" t="s">
        <v>307</v>
      </c>
      <c r="H54" s="101" t="s">
        <v>18</v>
      </c>
      <c r="I54" s="101" t="s">
        <v>308</v>
      </c>
      <c r="J54" s="93" t="s">
        <v>89</v>
      </c>
      <c r="K54" s="95" t="s">
        <v>90</v>
      </c>
      <c r="L54" s="120" t="s">
        <v>309</v>
      </c>
      <c r="M54" s="101" t="s">
        <v>310</v>
      </c>
      <c r="N54" s="101" t="s">
        <v>311</v>
      </c>
      <c r="O54" s="120">
        <v>2</v>
      </c>
      <c r="P54" s="120" t="s">
        <v>19</v>
      </c>
      <c r="Q54" s="112" t="s">
        <v>21</v>
      </c>
      <c r="R54" s="122" t="s">
        <v>94</v>
      </c>
      <c r="S54" s="94" t="s">
        <v>105</v>
      </c>
      <c r="T54" s="101" t="s">
        <v>373</v>
      </c>
      <c r="U54" s="95" t="s">
        <v>90</v>
      </c>
      <c r="V54" s="101" t="s">
        <v>374</v>
      </c>
      <c r="W54" s="383" t="s">
        <v>108</v>
      </c>
      <c r="X54" s="103" t="s">
        <v>109</v>
      </c>
      <c r="Y54" s="104" t="s">
        <v>98</v>
      </c>
    </row>
  </sheetData>
  <mergeCells count="24">
    <mergeCell ref="B30:B54"/>
    <mergeCell ref="E39:E40"/>
    <mergeCell ref="E50:E51"/>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102" priority="1" stopIfTrue="1" operator="equal">
      <formula>"High Risk"</formula>
    </cfRule>
    <cfRule type="cellIs" dxfId="101" priority="2" stopIfTrue="1" operator="equal">
      <formula>"Medium Risk"</formula>
    </cfRule>
    <cfRule type="cellIs" dxfId="100" priority="3" stopIfTrue="1" operator="equal">
      <formula>"Low Risk"</formula>
    </cfRule>
  </conditionalFormatting>
  <dataValidations count="6">
    <dataValidation type="list" allowBlank="1" showInputMessage="1" showErrorMessage="1" sqref="C26" xr:uid="{AF5FE4FD-1A22-4BA0-8974-32D401EC0C9D}">
      <formula1>$AN$6:$AN$7</formula1>
    </dataValidation>
    <dataValidation type="list" allowBlank="1" showInputMessage="1" showErrorMessage="1" sqref="C30 C32:C54 H45:H49 H52:H53 H32:H41 H30" xr:uid="{68C2F95C-643B-406E-A5A0-1C8A5852EB67}">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6 Q48" xr:uid="{F086992A-22D2-4F2A-A659-7F7AAF96889D}">
      <formula1>#REF!</formula1>
    </dataValidation>
    <dataValidation type="list" allowBlank="1" showInputMessage="1" showErrorMessage="1" promptTitle="Likelihood criteria" prompt="Please use criteria attached in th Likelihood criteria tab of this workbook" sqref="P52:P53 P45:P48" xr:uid="{F9B6E9B3-1C9D-4FAF-BFA3-2219DD4A756D}">
      <formula1>#REF!</formula1>
    </dataValidation>
    <dataValidation type="list" allowBlank="1" showInputMessage="1" showErrorMessage="1" promptTitle="Consequence criteria" prompt="Please use the criteia attached on the consequence criteria tab in this Workbook" sqref="O52:O53 O45:O48" xr:uid="{D4F20E2E-C554-469D-8F26-F3683F3F26DB}">
      <formula1>#REF!</formula1>
    </dataValidation>
    <dataValidation type="list" allowBlank="1" showInputMessage="1" showErrorMessage="1" sqref="H42:H43 H54 H50:H51" xr:uid="{90C6EFA5-EBC7-4E1B-97FE-0B825BB2F7B3}">
      <formula1>$AO$7:$AO$8</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54053-5253-470E-B78D-BDA770B9D5E4}">
  <sheetPr>
    <tabColor theme="8"/>
  </sheetPr>
  <dimension ref="B1:AO29"/>
  <sheetViews>
    <sheetView topLeftCell="I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376</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thickBot="1" x14ac:dyDescent="0.5">
      <c r="B5" s="407" t="s">
        <v>24</v>
      </c>
      <c r="C5" s="409" t="s">
        <v>375</v>
      </c>
      <c r="D5" s="410"/>
      <c r="E5" s="410"/>
      <c r="F5" s="410"/>
      <c r="G5" s="410"/>
      <c r="H5" s="410"/>
      <c r="I5" s="410"/>
      <c r="J5" s="413" t="s">
        <v>25</v>
      </c>
      <c r="K5" s="415" t="s">
        <v>1273</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20.5"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98" x14ac:dyDescent="0.3">
      <c r="B12" s="435" t="s">
        <v>84</v>
      </c>
      <c r="C12" s="93" t="s">
        <v>85</v>
      </c>
      <c r="D12" s="94">
        <v>1</v>
      </c>
      <c r="E12" s="93" t="s">
        <v>86</v>
      </c>
      <c r="F12" s="94">
        <v>1</v>
      </c>
      <c r="G12" s="93" t="s">
        <v>87</v>
      </c>
      <c r="H12" s="93" t="s">
        <v>6</v>
      </c>
      <c r="I12" s="93" t="s">
        <v>88</v>
      </c>
      <c r="J12" s="93" t="s">
        <v>89</v>
      </c>
      <c r="K12" s="95" t="s">
        <v>377</v>
      </c>
      <c r="L12" s="93" t="s">
        <v>91</v>
      </c>
      <c r="M12" s="96" t="s">
        <v>92</v>
      </c>
      <c r="N12" s="96" t="s">
        <v>93</v>
      </c>
      <c r="O12" s="96">
        <v>1</v>
      </c>
      <c r="P12" s="93" t="s">
        <v>22</v>
      </c>
      <c r="Q12" s="97" t="s">
        <v>2</v>
      </c>
      <c r="R12" s="98" t="s">
        <v>94</v>
      </c>
      <c r="S12" s="99" t="s">
        <v>95</v>
      </c>
      <c r="T12" s="100" t="s">
        <v>96</v>
      </c>
      <c r="U12" s="95" t="s">
        <v>377</v>
      </c>
      <c r="V12" s="101" t="s">
        <v>97</v>
      </c>
      <c r="W12" s="108" t="s">
        <v>98</v>
      </c>
      <c r="X12" s="103" t="s">
        <v>99</v>
      </c>
      <c r="Y12" s="104" t="s">
        <v>98</v>
      </c>
      <c r="Z12" s="90"/>
      <c r="AA12" s="91"/>
      <c r="AB12" s="91"/>
      <c r="AC12" s="91"/>
      <c r="AD12" s="91"/>
      <c r="AE12" s="91"/>
      <c r="AF12" s="91"/>
      <c r="AG12" s="91"/>
      <c r="AH12" s="72"/>
      <c r="AI12" s="72"/>
      <c r="AO12" s="92"/>
    </row>
    <row r="13" spans="2:41" s="73" customFormat="1" ht="154" x14ac:dyDescent="0.3">
      <c r="B13" s="436"/>
      <c r="C13" s="93" t="s">
        <v>85</v>
      </c>
      <c r="D13" s="94">
        <v>2</v>
      </c>
      <c r="E13" s="96" t="s">
        <v>100</v>
      </c>
      <c r="F13" s="94">
        <v>2</v>
      </c>
      <c r="G13" s="96" t="s">
        <v>101</v>
      </c>
      <c r="H13" s="93" t="s">
        <v>6</v>
      </c>
      <c r="I13" s="93" t="s">
        <v>102</v>
      </c>
      <c r="J13" s="93" t="s">
        <v>89</v>
      </c>
      <c r="K13" s="95" t="s">
        <v>377</v>
      </c>
      <c r="L13" s="93" t="s">
        <v>91</v>
      </c>
      <c r="M13" s="96" t="s">
        <v>103</v>
      </c>
      <c r="N13" s="96" t="s">
        <v>104</v>
      </c>
      <c r="O13" s="96">
        <v>1</v>
      </c>
      <c r="P13" s="93" t="s">
        <v>22</v>
      </c>
      <c r="Q13" s="105" t="s">
        <v>2</v>
      </c>
      <c r="R13" s="106" t="s">
        <v>94</v>
      </c>
      <c r="S13" s="94" t="s">
        <v>105</v>
      </c>
      <c r="T13" s="107" t="s">
        <v>378</v>
      </c>
      <c r="U13" s="95" t="s">
        <v>377</v>
      </c>
      <c r="V13" s="101" t="s">
        <v>107</v>
      </c>
      <c r="W13" s="108" t="s">
        <v>379</v>
      </c>
      <c r="X13" s="103" t="s">
        <v>380</v>
      </c>
      <c r="Y13" s="104" t="s">
        <v>98</v>
      </c>
      <c r="Z13" s="90"/>
      <c r="AA13" s="91"/>
      <c r="AB13" s="91"/>
      <c r="AC13" s="91"/>
      <c r="AD13" s="91"/>
      <c r="AE13" s="91"/>
      <c r="AF13" s="91"/>
      <c r="AG13" s="91"/>
      <c r="AH13" s="72"/>
      <c r="AI13" s="72"/>
      <c r="AO13" s="92"/>
    </row>
    <row r="14" spans="2:41" s="73" customFormat="1" ht="98.5" thickBot="1" x14ac:dyDescent="0.35">
      <c r="B14" s="436"/>
      <c r="C14" s="93" t="s">
        <v>85</v>
      </c>
      <c r="D14" s="94">
        <v>3</v>
      </c>
      <c r="E14" s="96" t="s">
        <v>110</v>
      </c>
      <c r="F14" s="94">
        <v>3</v>
      </c>
      <c r="G14" s="96" t="s">
        <v>111</v>
      </c>
      <c r="H14" s="93" t="s">
        <v>6</v>
      </c>
      <c r="I14" s="93" t="s">
        <v>112</v>
      </c>
      <c r="J14" s="93" t="s">
        <v>89</v>
      </c>
      <c r="K14" s="95" t="s">
        <v>377</v>
      </c>
      <c r="L14" s="93" t="s">
        <v>91</v>
      </c>
      <c r="M14" s="96" t="s">
        <v>113</v>
      </c>
      <c r="N14" s="96" t="s">
        <v>114</v>
      </c>
      <c r="O14" s="96">
        <v>1</v>
      </c>
      <c r="P14" s="93" t="s">
        <v>22</v>
      </c>
      <c r="Q14" s="105" t="s">
        <v>2</v>
      </c>
      <c r="R14" s="106" t="s">
        <v>115</v>
      </c>
      <c r="S14" s="94" t="s">
        <v>105</v>
      </c>
      <c r="T14" s="109" t="s">
        <v>116</v>
      </c>
      <c r="U14" s="95" t="s">
        <v>377</v>
      </c>
      <c r="V14" s="101" t="s">
        <v>117</v>
      </c>
      <c r="W14" s="127" t="s">
        <v>381</v>
      </c>
      <c r="X14" s="103" t="s">
        <v>380</v>
      </c>
      <c r="Y14" s="104" t="s">
        <v>98</v>
      </c>
      <c r="Z14" s="90"/>
      <c r="AA14" s="91"/>
      <c r="AB14" s="91"/>
      <c r="AC14" s="91"/>
      <c r="AD14" s="91"/>
      <c r="AE14" s="91"/>
      <c r="AF14" s="91"/>
      <c r="AG14" s="91"/>
      <c r="AH14" s="72"/>
      <c r="AI14" s="72"/>
      <c r="AO14" s="92"/>
    </row>
    <row r="15" spans="2:41" s="73" customFormat="1" ht="112" x14ac:dyDescent="0.3">
      <c r="B15" s="437"/>
      <c r="C15" s="93" t="s">
        <v>119</v>
      </c>
      <c r="D15" s="94">
        <v>4</v>
      </c>
      <c r="E15" s="93" t="s">
        <v>120</v>
      </c>
      <c r="F15" s="94">
        <v>4</v>
      </c>
      <c r="G15" s="93" t="s">
        <v>121</v>
      </c>
      <c r="H15" s="93" t="s">
        <v>6</v>
      </c>
      <c r="I15" s="93" t="s">
        <v>122</v>
      </c>
      <c r="J15" s="93" t="s">
        <v>89</v>
      </c>
      <c r="K15" s="95" t="s">
        <v>377</v>
      </c>
      <c r="L15" s="93" t="s">
        <v>91</v>
      </c>
      <c r="M15" s="96" t="s">
        <v>123</v>
      </c>
      <c r="N15" s="96" t="s">
        <v>93</v>
      </c>
      <c r="O15" s="96">
        <v>1</v>
      </c>
      <c r="P15" s="93" t="s">
        <v>22</v>
      </c>
      <c r="Q15" s="97" t="s">
        <v>2</v>
      </c>
      <c r="R15" s="98" t="s">
        <v>94</v>
      </c>
      <c r="S15" s="94" t="s">
        <v>105</v>
      </c>
      <c r="T15" s="100" t="s">
        <v>96</v>
      </c>
      <c r="U15" s="95" t="s">
        <v>377</v>
      </c>
      <c r="V15" s="101" t="s">
        <v>124</v>
      </c>
      <c r="W15" s="128" t="s">
        <v>382</v>
      </c>
      <c r="X15" s="103" t="s">
        <v>380</v>
      </c>
      <c r="Y15" s="104" t="s">
        <v>98</v>
      </c>
      <c r="Z15" s="90"/>
      <c r="AA15" s="91"/>
      <c r="AB15" s="91"/>
      <c r="AC15" s="91"/>
      <c r="AD15" s="91"/>
      <c r="AE15" s="91"/>
      <c r="AF15" s="91"/>
      <c r="AG15" s="91"/>
      <c r="AH15" s="72"/>
      <c r="AI15" s="72"/>
      <c r="AO15" s="92"/>
    </row>
    <row r="16" spans="2:41" s="73" customFormat="1" ht="98" x14ac:dyDescent="0.3">
      <c r="B16" s="110" t="s">
        <v>125</v>
      </c>
      <c r="C16" s="93" t="s">
        <v>85</v>
      </c>
      <c r="D16" s="94">
        <v>5</v>
      </c>
      <c r="E16" s="111" t="s">
        <v>126</v>
      </c>
      <c r="F16" s="94">
        <v>5</v>
      </c>
      <c r="G16" s="111" t="s">
        <v>127</v>
      </c>
      <c r="H16" s="93" t="s">
        <v>18</v>
      </c>
      <c r="I16" s="93" t="s">
        <v>128</v>
      </c>
      <c r="J16" s="93" t="s">
        <v>89</v>
      </c>
      <c r="K16" s="95" t="s">
        <v>377</v>
      </c>
      <c r="L16" s="93" t="s">
        <v>91</v>
      </c>
      <c r="M16" s="111" t="s">
        <v>129</v>
      </c>
      <c r="N16" s="96" t="s">
        <v>130</v>
      </c>
      <c r="O16" s="93">
        <v>2</v>
      </c>
      <c r="P16" s="93" t="s">
        <v>19</v>
      </c>
      <c r="Q16" s="112" t="s">
        <v>21</v>
      </c>
      <c r="R16" s="106" t="s">
        <v>94</v>
      </c>
      <c r="S16" s="94" t="s">
        <v>105</v>
      </c>
      <c r="T16" s="107" t="s">
        <v>131</v>
      </c>
      <c r="U16" s="95" t="s">
        <v>377</v>
      </c>
      <c r="V16" s="101" t="s">
        <v>132</v>
      </c>
      <c r="W16" s="108" t="s">
        <v>383</v>
      </c>
      <c r="X16" s="103" t="s">
        <v>380</v>
      </c>
      <c r="Y16" s="104" t="s">
        <v>98</v>
      </c>
      <c r="Z16" s="90"/>
      <c r="AA16" s="91"/>
      <c r="AB16" s="91"/>
      <c r="AC16" s="91"/>
      <c r="AD16" s="91"/>
      <c r="AE16" s="91"/>
      <c r="AF16" s="91"/>
      <c r="AG16" s="91"/>
      <c r="AH16" s="72"/>
      <c r="AI16" s="72"/>
      <c r="AO16" s="92"/>
    </row>
    <row r="17" spans="2:41" s="73" customFormat="1" ht="98" x14ac:dyDescent="0.3">
      <c r="B17" s="113"/>
      <c r="C17" s="93" t="s">
        <v>85</v>
      </c>
      <c r="D17" s="94">
        <v>6</v>
      </c>
      <c r="E17" s="111" t="s">
        <v>134</v>
      </c>
      <c r="F17" s="94">
        <v>6</v>
      </c>
      <c r="G17" s="111" t="s">
        <v>135</v>
      </c>
      <c r="H17" s="93" t="s">
        <v>18</v>
      </c>
      <c r="I17" s="93" t="s">
        <v>136</v>
      </c>
      <c r="J17" s="93" t="s">
        <v>89</v>
      </c>
      <c r="K17" s="95" t="s">
        <v>377</v>
      </c>
      <c r="L17" s="93" t="s">
        <v>91</v>
      </c>
      <c r="M17" s="93" t="s">
        <v>137</v>
      </c>
      <c r="N17" s="93" t="s">
        <v>138</v>
      </c>
      <c r="O17" s="93">
        <v>2</v>
      </c>
      <c r="P17" s="93" t="s">
        <v>19</v>
      </c>
      <c r="Q17" s="112" t="s">
        <v>21</v>
      </c>
      <c r="R17" s="106" t="s">
        <v>94</v>
      </c>
      <c r="S17" s="94" t="s">
        <v>105</v>
      </c>
      <c r="T17" s="107" t="s">
        <v>131</v>
      </c>
      <c r="U17" s="95" t="s">
        <v>377</v>
      </c>
      <c r="V17" s="101" t="s">
        <v>139</v>
      </c>
      <c r="W17" s="108" t="s">
        <v>383</v>
      </c>
      <c r="X17" s="103" t="s">
        <v>380</v>
      </c>
      <c r="Y17" s="104" t="s">
        <v>98</v>
      </c>
      <c r="Z17" s="90"/>
      <c r="AA17" s="91"/>
      <c r="AB17" s="91"/>
      <c r="AC17" s="91"/>
      <c r="AD17" s="91"/>
      <c r="AE17" s="91"/>
      <c r="AF17" s="91"/>
      <c r="AG17" s="91"/>
      <c r="AH17" s="72"/>
      <c r="AI17" s="72"/>
      <c r="AO17" s="92"/>
    </row>
    <row r="18" spans="2:41" s="73" customFormat="1" ht="84" x14ac:dyDescent="0.3">
      <c r="B18" s="113"/>
      <c r="C18" s="93" t="s">
        <v>85</v>
      </c>
      <c r="D18" s="94">
        <v>7</v>
      </c>
      <c r="E18" s="111" t="s">
        <v>140</v>
      </c>
      <c r="F18" s="94">
        <v>7</v>
      </c>
      <c r="G18" s="111" t="s">
        <v>141</v>
      </c>
      <c r="H18" s="93" t="s">
        <v>6</v>
      </c>
      <c r="I18" s="93" t="s">
        <v>142</v>
      </c>
      <c r="J18" s="93" t="s">
        <v>89</v>
      </c>
      <c r="K18" s="95" t="s">
        <v>377</v>
      </c>
      <c r="L18" s="93" t="s">
        <v>91</v>
      </c>
      <c r="M18" s="93" t="s">
        <v>141</v>
      </c>
      <c r="N18" s="96" t="s">
        <v>143</v>
      </c>
      <c r="O18" s="93">
        <v>2</v>
      </c>
      <c r="P18" s="93" t="s">
        <v>19</v>
      </c>
      <c r="Q18" s="112" t="s">
        <v>21</v>
      </c>
      <c r="R18" s="106" t="s">
        <v>94</v>
      </c>
      <c r="S18" s="94" t="s">
        <v>105</v>
      </c>
      <c r="T18" s="107" t="s">
        <v>144</v>
      </c>
      <c r="U18" s="95" t="s">
        <v>377</v>
      </c>
      <c r="V18" s="101" t="s">
        <v>145</v>
      </c>
      <c r="W18" s="108" t="s">
        <v>98</v>
      </c>
      <c r="X18" s="103" t="s">
        <v>99</v>
      </c>
      <c r="Y18" s="104" t="s">
        <v>98</v>
      </c>
      <c r="Z18" s="90"/>
      <c r="AA18" s="91"/>
      <c r="AB18" s="91"/>
      <c r="AC18" s="91"/>
      <c r="AD18" s="91"/>
      <c r="AE18" s="91"/>
      <c r="AF18" s="91"/>
      <c r="AG18" s="91"/>
      <c r="AH18" s="72"/>
      <c r="AI18" s="72"/>
      <c r="AO18" s="92"/>
    </row>
    <row r="19" spans="2:41" s="73" customFormat="1" ht="56" x14ac:dyDescent="0.3">
      <c r="B19" s="113"/>
      <c r="C19" s="93" t="s">
        <v>85</v>
      </c>
      <c r="D19" s="94">
        <v>8</v>
      </c>
      <c r="E19" s="96" t="s">
        <v>146</v>
      </c>
      <c r="F19" s="94">
        <v>8</v>
      </c>
      <c r="G19" s="96" t="s">
        <v>147</v>
      </c>
      <c r="H19" s="93" t="s">
        <v>6</v>
      </c>
      <c r="I19" s="93" t="s">
        <v>148</v>
      </c>
      <c r="J19" s="93" t="s">
        <v>89</v>
      </c>
      <c r="K19" s="95" t="s">
        <v>377</v>
      </c>
      <c r="L19" s="93" t="s">
        <v>91</v>
      </c>
      <c r="M19" s="96" t="s">
        <v>149</v>
      </c>
      <c r="N19" s="96" t="s">
        <v>150</v>
      </c>
      <c r="O19" s="93">
        <v>2</v>
      </c>
      <c r="P19" s="93" t="s">
        <v>19</v>
      </c>
      <c r="Q19" s="112" t="s">
        <v>21</v>
      </c>
      <c r="R19" s="106" t="s">
        <v>94</v>
      </c>
      <c r="S19" s="94" t="s">
        <v>105</v>
      </c>
      <c r="T19" s="107" t="s">
        <v>151</v>
      </c>
      <c r="U19" s="95" t="s">
        <v>377</v>
      </c>
      <c r="V19" s="101" t="s">
        <v>152</v>
      </c>
      <c r="W19" s="108" t="s">
        <v>384</v>
      </c>
      <c r="X19" s="103" t="s">
        <v>380</v>
      </c>
      <c r="Y19" s="104" t="s">
        <v>98</v>
      </c>
      <c r="Z19" s="90"/>
      <c r="AA19" s="91"/>
      <c r="AB19" s="91"/>
      <c r="AC19" s="91"/>
      <c r="AD19" s="91"/>
      <c r="AE19" s="91"/>
      <c r="AF19" s="91"/>
      <c r="AG19" s="91"/>
      <c r="AH19" s="72"/>
      <c r="AI19" s="72"/>
      <c r="AO19" s="92"/>
    </row>
    <row r="20" spans="2:41" s="73" customFormat="1" ht="42" x14ac:dyDescent="0.3">
      <c r="B20" s="113"/>
      <c r="C20" s="93" t="s">
        <v>85</v>
      </c>
      <c r="D20" s="94">
        <v>9</v>
      </c>
      <c r="E20" s="96" t="s">
        <v>153</v>
      </c>
      <c r="F20" s="94">
        <v>9</v>
      </c>
      <c r="G20" s="96" t="s">
        <v>154</v>
      </c>
      <c r="H20" s="93" t="s">
        <v>6</v>
      </c>
      <c r="I20" s="93" t="s">
        <v>155</v>
      </c>
      <c r="J20" s="93" t="s">
        <v>89</v>
      </c>
      <c r="K20" s="95" t="s">
        <v>377</v>
      </c>
      <c r="L20" s="93" t="s">
        <v>91</v>
      </c>
      <c r="M20" s="96" t="s">
        <v>156</v>
      </c>
      <c r="N20" s="96" t="s">
        <v>157</v>
      </c>
      <c r="O20" s="93">
        <v>2</v>
      </c>
      <c r="P20" s="93" t="s">
        <v>19</v>
      </c>
      <c r="Q20" s="112" t="s">
        <v>21</v>
      </c>
      <c r="R20" s="106" t="s">
        <v>94</v>
      </c>
      <c r="S20" s="94" t="s">
        <v>105</v>
      </c>
      <c r="T20" s="107" t="s">
        <v>158</v>
      </c>
      <c r="U20" s="95" t="s">
        <v>377</v>
      </c>
      <c r="V20" s="101" t="s">
        <v>159</v>
      </c>
      <c r="W20" s="108" t="s">
        <v>385</v>
      </c>
      <c r="X20" s="103" t="s">
        <v>380</v>
      </c>
      <c r="Y20" s="104" t="s">
        <v>98</v>
      </c>
      <c r="Z20" s="90"/>
      <c r="AA20" s="91"/>
      <c r="AB20" s="91"/>
      <c r="AC20" s="91"/>
      <c r="AD20" s="91"/>
      <c r="AE20" s="91"/>
      <c r="AF20" s="91"/>
      <c r="AG20" s="91"/>
      <c r="AH20" s="72"/>
      <c r="AI20" s="72"/>
      <c r="AO20" s="92"/>
    </row>
    <row r="21" spans="2:41" s="73" customFormat="1" ht="56" x14ac:dyDescent="0.3">
      <c r="B21" s="113"/>
      <c r="C21" s="93" t="s">
        <v>85</v>
      </c>
      <c r="D21" s="94">
        <v>10</v>
      </c>
      <c r="E21" s="96" t="s">
        <v>160</v>
      </c>
      <c r="F21" s="94">
        <v>10</v>
      </c>
      <c r="G21" s="96" t="s">
        <v>161</v>
      </c>
      <c r="H21" s="93" t="s">
        <v>6</v>
      </c>
      <c r="I21" s="93" t="s">
        <v>162</v>
      </c>
      <c r="J21" s="93" t="s">
        <v>89</v>
      </c>
      <c r="K21" s="95" t="s">
        <v>377</v>
      </c>
      <c r="L21" s="93" t="s">
        <v>91</v>
      </c>
      <c r="M21" s="96" t="s">
        <v>163</v>
      </c>
      <c r="N21" s="96" t="s">
        <v>164</v>
      </c>
      <c r="O21" s="96">
        <v>4</v>
      </c>
      <c r="P21" s="93" t="s">
        <v>19</v>
      </c>
      <c r="Q21" s="105" t="s">
        <v>2</v>
      </c>
      <c r="R21" s="106" t="s">
        <v>94</v>
      </c>
      <c r="S21" s="94" t="s">
        <v>105</v>
      </c>
      <c r="T21" s="107" t="s">
        <v>165</v>
      </c>
      <c r="U21" s="95" t="s">
        <v>377</v>
      </c>
      <c r="V21" s="101" t="s">
        <v>166</v>
      </c>
      <c r="W21" s="108" t="s">
        <v>385</v>
      </c>
      <c r="X21" s="103" t="s">
        <v>380</v>
      </c>
      <c r="Y21" s="104" t="s">
        <v>98</v>
      </c>
      <c r="Z21" s="90"/>
      <c r="AA21" s="91"/>
      <c r="AB21" s="91"/>
      <c r="AC21" s="91"/>
      <c r="AD21" s="91"/>
      <c r="AE21" s="91"/>
      <c r="AF21" s="91"/>
      <c r="AG21" s="91"/>
      <c r="AH21" s="72"/>
      <c r="AI21" s="72"/>
      <c r="AO21" s="92"/>
    </row>
    <row r="22" spans="2:41" s="73" customFormat="1" ht="98" x14ac:dyDescent="0.3">
      <c r="B22" s="113"/>
      <c r="C22" s="93" t="s">
        <v>85</v>
      </c>
      <c r="D22" s="94">
        <v>11</v>
      </c>
      <c r="E22" s="111" t="s">
        <v>168</v>
      </c>
      <c r="F22" s="94">
        <v>11</v>
      </c>
      <c r="G22" s="111" t="s">
        <v>169</v>
      </c>
      <c r="H22" s="93" t="s">
        <v>6</v>
      </c>
      <c r="I22" s="93" t="s">
        <v>170</v>
      </c>
      <c r="J22" s="93" t="s">
        <v>89</v>
      </c>
      <c r="K22" s="95" t="s">
        <v>377</v>
      </c>
      <c r="L22" s="93" t="s">
        <v>91</v>
      </c>
      <c r="M22" s="111" t="s">
        <v>169</v>
      </c>
      <c r="N22" s="96" t="s">
        <v>171</v>
      </c>
      <c r="O22" s="96">
        <v>4</v>
      </c>
      <c r="P22" s="93" t="s">
        <v>19</v>
      </c>
      <c r="Q22" s="105" t="s">
        <v>2</v>
      </c>
      <c r="R22" s="106" t="s">
        <v>94</v>
      </c>
      <c r="S22" s="94" t="s">
        <v>105</v>
      </c>
      <c r="T22" s="107" t="s">
        <v>172</v>
      </c>
      <c r="U22" s="95" t="s">
        <v>377</v>
      </c>
      <c r="V22" s="101" t="s">
        <v>173</v>
      </c>
      <c r="W22" s="108" t="s">
        <v>385</v>
      </c>
      <c r="X22" s="103" t="s">
        <v>380</v>
      </c>
      <c r="Y22" s="104" t="s">
        <v>98</v>
      </c>
      <c r="Z22" s="90"/>
      <c r="AA22" s="91"/>
      <c r="AB22" s="91"/>
      <c r="AC22" s="91"/>
      <c r="AD22" s="91"/>
      <c r="AE22" s="91"/>
      <c r="AF22" s="91"/>
      <c r="AG22" s="91"/>
      <c r="AH22" s="72"/>
      <c r="AI22" s="72"/>
      <c r="AO22" s="92"/>
    </row>
    <row r="23" spans="2:41" s="73" customFormat="1" ht="56" x14ac:dyDescent="0.3">
      <c r="B23" s="113"/>
      <c r="C23" s="93" t="s">
        <v>85</v>
      </c>
      <c r="D23" s="94">
        <v>12</v>
      </c>
      <c r="E23" s="96" t="s">
        <v>175</v>
      </c>
      <c r="F23" s="94">
        <v>12</v>
      </c>
      <c r="G23" s="96" t="s">
        <v>176</v>
      </c>
      <c r="H23" s="93" t="s">
        <v>18</v>
      </c>
      <c r="I23" s="93" t="s">
        <v>177</v>
      </c>
      <c r="J23" s="93" t="s">
        <v>89</v>
      </c>
      <c r="K23" s="95" t="s">
        <v>377</v>
      </c>
      <c r="L23" s="93" t="s">
        <v>91</v>
      </c>
      <c r="M23" s="96" t="s">
        <v>178</v>
      </c>
      <c r="N23" s="96" t="s">
        <v>179</v>
      </c>
      <c r="O23" s="107">
        <v>3</v>
      </c>
      <c r="P23" s="93" t="s">
        <v>19</v>
      </c>
      <c r="Q23" s="105" t="s">
        <v>2</v>
      </c>
      <c r="R23" s="106" t="s">
        <v>94</v>
      </c>
      <c r="S23" s="94" t="s">
        <v>105</v>
      </c>
      <c r="T23" s="107" t="s">
        <v>180</v>
      </c>
      <c r="U23" s="95" t="s">
        <v>377</v>
      </c>
      <c r="V23" s="101" t="s">
        <v>166</v>
      </c>
      <c r="W23" s="108" t="s">
        <v>386</v>
      </c>
      <c r="X23" s="103" t="s">
        <v>380</v>
      </c>
      <c r="Y23" s="104" t="s">
        <v>98</v>
      </c>
      <c r="Z23" s="90"/>
      <c r="AA23" s="91"/>
      <c r="AB23" s="91"/>
      <c r="AC23" s="91"/>
      <c r="AD23" s="91"/>
      <c r="AE23" s="91"/>
      <c r="AF23" s="91"/>
      <c r="AG23" s="91"/>
      <c r="AH23" s="72"/>
      <c r="AI23" s="72"/>
      <c r="AO23" s="92"/>
    </row>
    <row r="24" spans="2:41" s="73" customFormat="1" ht="56" x14ac:dyDescent="0.3">
      <c r="B24" s="113"/>
      <c r="C24" s="93" t="s">
        <v>85</v>
      </c>
      <c r="D24" s="94">
        <v>13</v>
      </c>
      <c r="E24" s="93" t="s">
        <v>182</v>
      </c>
      <c r="F24" s="94">
        <v>13</v>
      </c>
      <c r="G24" s="111" t="s">
        <v>183</v>
      </c>
      <c r="H24" s="93" t="s">
        <v>6</v>
      </c>
      <c r="I24" s="93" t="s">
        <v>184</v>
      </c>
      <c r="J24" s="93" t="s">
        <v>89</v>
      </c>
      <c r="K24" s="95" t="s">
        <v>377</v>
      </c>
      <c r="L24" s="93" t="s">
        <v>91</v>
      </c>
      <c r="M24" s="111" t="s">
        <v>185</v>
      </c>
      <c r="N24" s="96" t="s">
        <v>186</v>
      </c>
      <c r="O24" s="96">
        <v>4</v>
      </c>
      <c r="P24" s="93" t="s">
        <v>19</v>
      </c>
      <c r="Q24" s="105" t="s">
        <v>2</v>
      </c>
      <c r="R24" s="106" t="s">
        <v>94</v>
      </c>
      <c r="S24" s="94" t="s">
        <v>105</v>
      </c>
      <c r="T24" s="107" t="s">
        <v>187</v>
      </c>
      <c r="U24" s="95" t="s">
        <v>377</v>
      </c>
      <c r="V24" s="101" t="s">
        <v>188</v>
      </c>
      <c r="W24" s="108" t="s">
        <v>387</v>
      </c>
      <c r="X24" s="103" t="s">
        <v>380</v>
      </c>
      <c r="Y24" s="104" t="s">
        <v>98</v>
      </c>
      <c r="Z24" s="90"/>
      <c r="AA24" s="91"/>
      <c r="AB24" s="91"/>
      <c r="AC24" s="91"/>
      <c r="AD24" s="91"/>
      <c r="AE24" s="91"/>
      <c r="AF24" s="91"/>
      <c r="AG24" s="91"/>
      <c r="AH24" s="72"/>
      <c r="AI24" s="72"/>
      <c r="AO24" s="92"/>
    </row>
    <row r="25" spans="2:41" s="73" customFormat="1" ht="70" x14ac:dyDescent="0.3">
      <c r="B25" s="114"/>
      <c r="C25" s="93" t="s">
        <v>85</v>
      </c>
      <c r="D25" s="94">
        <v>14</v>
      </c>
      <c r="E25" s="93" t="s">
        <v>190</v>
      </c>
      <c r="F25" s="94">
        <v>14</v>
      </c>
      <c r="G25" s="111" t="s">
        <v>191</v>
      </c>
      <c r="H25" s="93" t="s">
        <v>192</v>
      </c>
      <c r="I25" s="93" t="s">
        <v>193</v>
      </c>
      <c r="J25" s="93" t="s">
        <v>89</v>
      </c>
      <c r="K25" s="95" t="s">
        <v>377</v>
      </c>
      <c r="L25" s="93" t="s">
        <v>91</v>
      </c>
      <c r="M25" s="111" t="s">
        <v>194</v>
      </c>
      <c r="N25" s="96" t="s">
        <v>195</v>
      </c>
      <c r="O25" s="96">
        <v>4</v>
      </c>
      <c r="P25" s="93" t="s">
        <v>19</v>
      </c>
      <c r="Q25" s="105" t="s">
        <v>2</v>
      </c>
      <c r="R25" s="106" t="s">
        <v>94</v>
      </c>
      <c r="S25" s="94" t="s">
        <v>105</v>
      </c>
      <c r="T25" s="107" t="s">
        <v>196</v>
      </c>
      <c r="U25" s="95" t="s">
        <v>377</v>
      </c>
      <c r="V25" s="101" t="s">
        <v>197</v>
      </c>
      <c r="W25" s="108" t="s">
        <v>388</v>
      </c>
      <c r="X25" s="103" t="s">
        <v>380</v>
      </c>
      <c r="Y25" s="104" t="s">
        <v>98</v>
      </c>
      <c r="Z25" s="90"/>
      <c r="AA25" s="91"/>
      <c r="AB25" s="91"/>
      <c r="AC25" s="91"/>
      <c r="AD25" s="91"/>
      <c r="AE25" s="91"/>
      <c r="AF25" s="91"/>
      <c r="AG25" s="91"/>
      <c r="AH25" s="72"/>
      <c r="AI25" s="72"/>
      <c r="AO25" s="92"/>
    </row>
    <row r="26" spans="2:41" s="73" customFormat="1" ht="126" x14ac:dyDescent="0.3">
      <c r="B26" s="438" t="s">
        <v>198</v>
      </c>
      <c r="C26" s="439" t="s">
        <v>85</v>
      </c>
      <c r="D26" s="94">
        <v>15</v>
      </c>
      <c r="E26" s="96" t="s">
        <v>199</v>
      </c>
      <c r="F26" s="94">
        <v>15</v>
      </c>
      <c r="G26" s="103" t="s">
        <v>200</v>
      </c>
      <c r="H26" s="101" t="s">
        <v>18</v>
      </c>
      <c r="I26" s="101" t="s">
        <v>201</v>
      </c>
      <c r="J26" s="93" t="s">
        <v>89</v>
      </c>
      <c r="K26" s="95" t="s">
        <v>377</v>
      </c>
      <c r="L26" s="101" t="s">
        <v>202</v>
      </c>
      <c r="M26" s="103" t="s">
        <v>203</v>
      </c>
      <c r="N26" s="101" t="s">
        <v>204</v>
      </c>
      <c r="O26" s="103">
        <v>4</v>
      </c>
      <c r="P26" s="103" t="s">
        <v>19</v>
      </c>
      <c r="Q26" s="105" t="s">
        <v>2</v>
      </c>
      <c r="R26" s="115" t="s">
        <v>8</v>
      </c>
      <c r="S26" s="94" t="s">
        <v>105</v>
      </c>
      <c r="T26" s="101" t="s">
        <v>205</v>
      </c>
      <c r="U26" s="95" t="s">
        <v>377</v>
      </c>
      <c r="V26" s="101" t="s">
        <v>206</v>
      </c>
      <c r="W26" s="101" t="s">
        <v>389</v>
      </c>
      <c r="X26" s="103" t="s">
        <v>380</v>
      </c>
      <c r="Y26" s="104" t="s">
        <v>98</v>
      </c>
      <c r="Z26" s="90"/>
      <c r="AA26" s="91"/>
      <c r="AB26" s="91"/>
      <c r="AC26" s="91"/>
      <c r="AD26" s="91"/>
      <c r="AE26" s="91"/>
      <c r="AF26" s="91"/>
      <c r="AG26" s="91"/>
      <c r="AH26" s="72"/>
      <c r="AI26" s="72"/>
      <c r="AO26" s="92"/>
    </row>
    <row r="27" spans="2:41" s="73" customFormat="1" ht="126" x14ac:dyDescent="0.3">
      <c r="B27" s="438"/>
      <c r="C27" s="439"/>
      <c r="D27" s="94">
        <v>16</v>
      </c>
      <c r="E27" s="96" t="s">
        <v>208</v>
      </c>
      <c r="F27" s="94">
        <v>16</v>
      </c>
      <c r="G27" s="103" t="s">
        <v>209</v>
      </c>
      <c r="H27" s="101" t="s">
        <v>18</v>
      </c>
      <c r="I27" s="101" t="s">
        <v>210</v>
      </c>
      <c r="J27" s="93" t="s">
        <v>89</v>
      </c>
      <c r="K27" s="95" t="s">
        <v>377</v>
      </c>
      <c r="L27" s="101" t="s">
        <v>202</v>
      </c>
      <c r="M27" s="103" t="s">
        <v>211</v>
      </c>
      <c r="N27" s="101" t="s">
        <v>212</v>
      </c>
      <c r="O27" s="103">
        <v>4</v>
      </c>
      <c r="P27" s="103" t="s">
        <v>19</v>
      </c>
      <c r="Q27" s="116" t="s">
        <v>2</v>
      </c>
      <c r="R27" s="115" t="s">
        <v>8</v>
      </c>
      <c r="S27" s="94" t="s">
        <v>105</v>
      </c>
      <c r="T27" s="101" t="s">
        <v>213</v>
      </c>
      <c r="U27" s="95" t="s">
        <v>377</v>
      </c>
      <c r="V27" s="101" t="s">
        <v>214</v>
      </c>
      <c r="W27" s="101" t="s">
        <v>389</v>
      </c>
      <c r="X27" s="103" t="s">
        <v>380</v>
      </c>
      <c r="Y27" s="104" t="s">
        <v>98</v>
      </c>
      <c r="Z27" s="90"/>
      <c r="AA27" s="91"/>
      <c r="AB27" s="91"/>
      <c r="AC27" s="91"/>
      <c r="AD27" s="91"/>
      <c r="AE27" s="91"/>
      <c r="AF27" s="91"/>
      <c r="AG27" s="91"/>
      <c r="AH27" s="72"/>
      <c r="AI27" s="72"/>
      <c r="AO27" s="92"/>
    </row>
    <row r="28" spans="2:41" s="73" customFormat="1" ht="126" x14ac:dyDescent="0.3">
      <c r="B28" s="438"/>
      <c r="C28" s="439"/>
      <c r="D28" s="94">
        <v>17</v>
      </c>
      <c r="E28" s="96" t="s">
        <v>215</v>
      </c>
      <c r="F28" s="94">
        <v>17</v>
      </c>
      <c r="G28" s="103" t="s">
        <v>216</v>
      </c>
      <c r="H28" s="101" t="s">
        <v>18</v>
      </c>
      <c r="I28" s="101" t="s">
        <v>217</v>
      </c>
      <c r="J28" s="93" t="s">
        <v>89</v>
      </c>
      <c r="K28" s="95" t="s">
        <v>377</v>
      </c>
      <c r="L28" s="101" t="s">
        <v>202</v>
      </c>
      <c r="M28" s="103" t="s">
        <v>218</v>
      </c>
      <c r="N28" s="101" t="s">
        <v>219</v>
      </c>
      <c r="O28" s="103">
        <v>4</v>
      </c>
      <c r="P28" s="103" t="s">
        <v>19</v>
      </c>
      <c r="Q28" s="116" t="s">
        <v>2</v>
      </c>
      <c r="R28" s="115" t="s">
        <v>8</v>
      </c>
      <c r="S28" s="94" t="s">
        <v>105</v>
      </c>
      <c r="T28" s="101" t="s">
        <v>213</v>
      </c>
      <c r="U28" s="95" t="s">
        <v>377</v>
      </c>
      <c r="V28" s="101" t="s">
        <v>220</v>
      </c>
      <c r="W28" s="101" t="s">
        <v>389</v>
      </c>
      <c r="X28" s="103" t="s">
        <v>380</v>
      </c>
      <c r="Y28" s="104" t="s">
        <v>98</v>
      </c>
      <c r="Z28" s="90"/>
      <c r="AA28" s="91"/>
      <c r="AB28" s="91"/>
      <c r="AC28" s="91"/>
      <c r="AD28" s="91"/>
      <c r="AE28" s="91"/>
      <c r="AF28" s="91"/>
      <c r="AG28" s="91"/>
      <c r="AH28" s="72"/>
      <c r="AI28" s="72"/>
      <c r="AO28" s="92"/>
    </row>
    <row r="29" spans="2:41" s="73" customFormat="1" ht="126" x14ac:dyDescent="0.3">
      <c r="B29" s="438"/>
      <c r="C29" s="439"/>
      <c r="D29" s="94">
        <v>18</v>
      </c>
      <c r="E29" s="96" t="s">
        <v>221</v>
      </c>
      <c r="F29" s="94">
        <v>18</v>
      </c>
      <c r="G29" s="103" t="s">
        <v>222</v>
      </c>
      <c r="H29" s="101" t="s">
        <v>6</v>
      </c>
      <c r="I29" s="101" t="s">
        <v>223</v>
      </c>
      <c r="J29" s="93" t="s">
        <v>89</v>
      </c>
      <c r="K29" s="95" t="s">
        <v>377</v>
      </c>
      <c r="L29" s="101" t="s">
        <v>224</v>
      </c>
      <c r="M29" s="103" t="s">
        <v>225</v>
      </c>
      <c r="N29" s="101" t="s">
        <v>226</v>
      </c>
      <c r="O29" s="103">
        <v>4</v>
      </c>
      <c r="P29" s="103" t="s">
        <v>19</v>
      </c>
      <c r="Q29" s="116" t="s">
        <v>2</v>
      </c>
      <c r="R29" s="115" t="s">
        <v>94</v>
      </c>
      <c r="S29" s="94" t="s">
        <v>105</v>
      </c>
      <c r="T29" s="101" t="s">
        <v>227</v>
      </c>
      <c r="U29" s="95" t="s">
        <v>377</v>
      </c>
      <c r="V29" s="101" t="s">
        <v>228</v>
      </c>
      <c r="W29" s="101" t="s">
        <v>390</v>
      </c>
      <c r="X29" s="103" t="s">
        <v>380</v>
      </c>
      <c r="Y29" s="104" t="s">
        <v>98</v>
      </c>
      <c r="Z29" s="90"/>
      <c r="AA29" s="91"/>
      <c r="AB29" s="91"/>
      <c r="AC29" s="91"/>
      <c r="AD29" s="91"/>
      <c r="AE29" s="91"/>
      <c r="AF29" s="91"/>
      <c r="AG29" s="91"/>
      <c r="AH29" s="72"/>
      <c r="AI29" s="72"/>
      <c r="AO29" s="92"/>
    </row>
  </sheetData>
  <mergeCells count="21">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99" priority="1" stopIfTrue="1" operator="equal">
      <formula>"High Risk"</formula>
    </cfRule>
    <cfRule type="cellIs" dxfId="98" priority="2" stopIfTrue="1" operator="equal">
      <formula>"Medium Risk"</formula>
    </cfRule>
    <cfRule type="cellIs" dxfId="97" priority="3" stopIfTrue="1" operator="equal">
      <formula>"Low Risk"</formula>
    </cfRule>
  </conditionalFormatting>
  <dataValidations count="1">
    <dataValidation type="list" allowBlank="1" showInputMessage="1" showErrorMessage="1" sqref="C26" xr:uid="{E5D90E3C-3839-4E9C-9A0E-D6426D466D06}">
      <formula1>$AN$6:$AN$7</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C931D-D174-4F6B-85A1-521438AEBF84}">
  <sheetPr>
    <tabColor theme="8"/>
  </sheetPr>
  <dimension ref="B1:AO30"/>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391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thickBot="1" x14ac:dyDescent="0.5">
      <c r="B5" s="407" t="s">
        <v>24</v>
      </c>
      <c r="C5" s="409" t="s">
        <v>375</v>
      </c>
      <c r="D5" s="410"/>
      <c r="E5" s="410"/>
      <c r="F5" s="410"/>
      <c r="G5" s="410"/>
      <c r="H5" s="410"/>
      <c r="I5" s="410"/>
      <c r="J5" s="413" t="s">
        <v>25</v>
      </c>
      <c r="K5" s="415" t="s">
        <v>1274</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20.5"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98" x14ac:dyDescent="0.3">
      <c r="B12" s="435" t="s">
        <v>84</v>
      </c>
      <c r="C12" s="93" t="s">
        <v>85</v>
      </c>
      <c r="D12" s="94">
        <v>1</v>
      </c>
      <c r="E12" s="93" t="s">
        <v>86</v>
      </c>
      <c r="F12" s="94">
        <v>1</v>
      </c>
      <c r="G12" s="93" t="s">
        <v>87</v>
      </c>
      <c r="H12" s="93" t="s">
        <v>6</v>
      </c>
      <c r="I12" s="93" t="s">
        <v>88</v>
      </c>
      <c r="J12" s="93" t="s">
        <v>89</v>
      </c>
      <c r="K12" s="95" t="s">
        <v>392</v>
      </c>
      <c r="L12" s="93" t="s">
        <v>91</v>
      </c>
      <c r="M12" s="96" t="s">
        <v>92</v>
      </c>
      <c r="N12" s="96" t="s">
        <v>93</v>
      </c>
      <c r="O12" s="96">
        <v>1</v>
      </c>
      <c r="P12" s="93" t="s">
        <v>22</v>
      </c>
      <c r="Q12" s="97" t="s">
        <v>2</v>
      </c>
      <c r="R12" s="98" t="s">
        <v>94</v>
      </c>
      <c r="S12" s="99" t="s">
        <v>95</v>
      </c>
      <c r="T12" s="100" t="s">
        <v>393</v>
      </c>
      <c r="U12" s="95" t="s">
        <v>392</v>
      </c>
      <c r="V12" s="101" t="s">
        <v>97</v>
      </c>
      <c r="W12" s="128" t="s">
        <v>98</v>
      </c>
      <c r="X12" s="103" t="s">
        <v>99</v>
      </c>
      <c r="Y12" s="104" t="s">
        <v>98</v>
      </c>
      <c r="Z12" s="90"/>
      <c r="AA12" s="91"/>
      <c r="AB12" s="91"/>
      <c r="AC12" s="91"/>
      <c r="AD12" s="91"/>
      <c r="AE12" s="91"/>
      <c r="AF12" s="91"/>
      <c r="AG12" s="91"/>
      <c r="AH12" s="72"/>
      <c r="AI12" s="72"/>
      <c r="AO12" s="92"/>
    </row>
    <row r="13" spans="2:41" s="73" customFormat="1" ht="154" x14ac:dyDescent="0.3">
      <c r="B13" s="436"/>
      <c r="C13" s="93" t="s">
        <v>85</v>
      </c>
      <c r="D13" s="94">
        <v>2</v>
      </c>
      <c r="E13" s="96" t="s">
        <v>100</v>
      </c>
      <c r="F13" s="94">
        <v>2</v>
      </c>
      <c r="G13" s="96" t="s">
        <v>101</v>
      </c>
      <c r="H13" s="93" t="s">
        <v>6</v>
      </c>
      <c r="I13" s="93" t="s">
        <v>102</v>
      </c>
      <c r="J13" s="93" t="s">
        <v>89</v>
      </c>
      <c r="K13" s="95" t="s">
        <v>392</v>
      </c>
      <c r="L13" s="93" t="s">
        <v>91</v>
      </c>
      <c r="M13" s="96" t="s">
        <v>103</v>
      </c>
      <c r="N13" s="96" t="s">
        <v>104</v>
      </c>
      <c r="O13" s="96">
        <v>1</v>
      </c>
      <c r="P13" s="93" t="s">
        <v>22</v>
      </c>
      <c r="Q13" s="105" t="s">
        <v>2</v>
      </c>
      <c r="R13" s="106" t="s">
        <v>94</v>
      </c>
      <c r="S13" s="94" t="s">
        <v>105</v>
      </c>
      <c r="T13" s="107" t="s">
        <v>106</v>
      </c>
      <c r="U13" s="95" t="s">
        <v>392</v>
      </c>
      <c r="V13" s="101" t="s">
        <v>107</v>
      </c>
      <c r="W13" s="108" t="s">
        <v>98</v>
      </c>
      <c r="X13" s="103" t="s">
        <v>99</v>
      </c>
      <c r="Y13" s="104" t="s">
        <v>98</v>
      </c>
      <c r="Z13" s="90"/>
      <c r="AA13" s="91"/>
      <c r="AB13" s="91"/>
      <c r="AC13" s="91"/>
      <c r="AD13" s="91"/>
      <c r="AE13" s="91"/>
      <c r="AF13" s="91"/>
      <c r="AG13" s="91"/>
      <c r="AH13" s="72"/>
      <c r="AI13" s="72"/>
      <c r="AO13" s="92"/>
    </row>
    <row r="14" spans="2:41" s="73" customFormat="1" ht="98.5" thickBot="1" x14ac:dyDescent="0.35">
      <c r="B14" s="436"/>
      <c r="C14" s="93" t="s">
        <v>85</v>
      </c>
      <c r="D14" s="94">
        <v>3</v>
      </c>
      <c r="E14" s="96" t="s">
        <v>110</v>
      </c>
      <c r="F14" s="94">
        <v>3</v>
      </c>
      <c r="G14" s="96" t="s">
        <v>111</v>
      </c>
      <c r="H14" s="93" t="s">
        <v>6</v>
      </c>
      <c r="I14" s="93" t="s">
        <v>112</v>
      </c>
      <c r="J14" s="93" t="s">
        <v>89</v>
      </c>
      <c r="K14" s="95" t="s">
        <v>392</v>
      </c>
      <c r="L14" s="93" t="s">
        <v>91</v>
      </c>
      <c r="M14" s="96" t="s">
        <v>113</v>
      </c>
      <c r="N14" s="96" t="s">
        <v>114</v>
      </c>
      <c r="O14" s="96">
        <v>1</v>
      </c>
      <c r="P14" s="93" t="s">
        <v>22</v>
      </c>
      <c r="Q14" s="105" t="s">
        <v>2</v>
      </c>
      <c r="R14" s="106" t="s">
        <v>115</v>
      </c>
      <c r="S14" s="94" t="s">
        <v>105</v>
      </c>
      <c r="T14" s="109" t="s">
        <v>116</v>
      </c>
      <c r="U14" s="95" t="s">
        <v>392</v>
      </c>
      <c r="V14" s="101" t="s">
        <v>117</v>
      </c>
      <c r="W14" s="127" t="s">
        <v>394</v>
      </c>
      <c r="X14" s="103" t="s">
        <v>109</v>
      </c>
      <c r="Y14" s="104" t="s">
        <v>98</v>
      </c>
      <c r="Z14" s="90"/>
      <c r="AA14" s="91"/>
      <c r="AB14" s="91"/>
      <c r="AC14" s="91"/>
      <c r="AD14" s="91"/>
      <c r="AE14" s="91"/>
      <c r="AF14" s="91"/>
      <c r="AG14" s="91"/>
      <c r="AH14" s="72"/>
      <c r="AI14" s="72"/>
      <c r="AO14" s="92"/>
    </row>
    <row r="15" spans="2:41" s="73" customFormat="1" ht="112" x14ac:dyDescent="0.3">
      <c r="B15" s="437"/>
      <c r="C15" s="93" t="s">
        <v>119</v>
      </c>
      <c r="D15" s="94">
        <v>4</v>
      </c>
      <c r="E15" s="93" t="s">
        <v>120</v>
      </c>
      <c r="F15" s="94">
        <v>4</v>
      </c>
      <c r="G15" s="93" t="s">
        <v>121</v>
      </c>
      <c r="H15" s="93" t="s">
        <v>6</v>
      </c>
      <c r="I15" s="93" t="s">
        <v>122</v>
      </c>
      <c r="J15" s="93" t="s">
        <v>89</v>
      </c>
      <c r="K15" s="95" t="s">
        <v>392</v>
      </c>
      <c r="L15" s="93" t="s">
        <v>91</v>
      </c>
      <c r="M15" s="96" t="s">
        <v>123</v>
      </c>
      <c r="N15" s="96" t="s">
        <v>93</v>
      </c>
      <c r="O15" s="96">
        <v>1</v>
      </c>
      <c r="P15" s="93" t="s">
        <v>22</v>
      </c>
      <c r="Q15" s="97" t="s">
        <v>2</v>
      </c>
      <c r="R15" s="98" t="s">
        <v>94</v>
      </c>
      <c r="S15" s="94" t="s">
        <v>105</v>
      </c>
      <c r="T15" s="100" t="s">
        <v>393</v>
      </c>
      <c r="U15" s="95" t="s">
        <v>392</v>
      </c>
      <c r="V15" s="101" t="s">
        <v>124</v>
      </c>
      <c r="W15" s="128" t="s">
        <v>395</v>
      </c>
      <c r="X15" s="103" t="s">
        <v>109</v>
      </c>
      <c r="Y15" s="104" t="s">
        <v>98</v>
      </c>
      <c r="Z15" s="90"/>
      <c r="AA15" s="91"/>
      <c r="AB15" s="91"/>
      <c r="AC15" s="91"/>
      <c r="AD15" s="91"/>
      <c r="AE15" s="91"/>
      <c r="AF15" s="91"/>
      <c r="AG15" s="91"/>
      <c r="AH15" s="72"/>
      <c r="AI15" s="72"/>
      <c r="AO15" s="92"/>
    </row>
    <row r="16" spans="2:41" s="73" customFormat="1" ht="98" x14ac:dyDescent="0.3">
      <c r="B16" s="110" t="s">
        <v>125</v>
      </c>
      <c r="C16" s="93" t="s">
        <v>85</v>
      </c>
      <c r="D16" s="94">
        <v>5</v>
      </c>
      <c r="E16" s="111" t="s">
        <v>126</v>
      </c>
      <c r="F16" s="94">
        <v>5</v>
      </c>
      <c r="G16" s="111" t="s">
        <v>127</v>
      </c>
      <c r="H16" s="93" t="s">
        <v>18</v>
      </c>
      <c r="I16" s="93" t="s">
        <v>128</v>
      </c>
      <c r="J16" s="93" t="s">
        <v>89</v>
      </c>
      <c r="K16" s="95" t="s">
        <v>392</v>
      </c>
      <c r="L16" s="93" t="s">
        <v>91</v>
      </c>
      <c r="M16" s="111" t="s">
        <v>129</v>
      </c>
      <c r="N16" s="96" t="s">
        <v>130</v>
      </c>
      <c r="O16" s="93">
        <v>2</v>
      </c>
      <c r="P16" s="93" t="s">
        <v>19</v>
      </c>
      <c r="Q16" s="112" t="s">
        <v>21</v>
      </c>
      <c r="R16" s="106" t="s">
        <v>94</v>
      </c>
      <c r="S16" s="94" t="s">
        <v>105</v>
      </c>
      <c r="T16" s="107" t="s">
        <v>131</v>
      </c>
      <c r="U16" s="95" t="s">
        <v>392</v>
      </c>
      <c r="V16" s="101" t="s">
        <v>132</v>
      </c>
      <c r="W16" s="108" t="s">
        <v>396</v>
      </c>
      <c r="X16" s="103" t="s">
        <v>109</v>
      </c>
      <c r="Y16" s="104" t="s">
        <v>98</v>
      </c>
      <c r="Z16" s="90"/>
      <c r="AA16" s="91"/>
      <c r="AB16" s="91"/>
      <c r="AC16" s="91"/>
      <c r="AD16" s="91"/>
      <c r="AE16" s="91"/>
      <c r="AF16" s="91"/>
      <c r="AG16" s="91"/>
      <c r="AH16" s="72"/>
      <c r="AI16" s="72"/>
      <c r="AO16" s="92"/>
    </row>
    <row r="17" spans="2:41" s="73" customFormat="1" ht="98" x14ac:dyDescent="0.3">
      <c r="B17" s="113"/>
      <c r="C17" s="93" t="s">
        <v>85</v>
      </c>
      <c r="D17" s="94">
        <v>6</v>
      </c>
      <c r="E17" s="111" t="s">
        <v>134</v>
      </c>
      <c r="F17" s="94">
        <v>6</v>
      </c>
      <c r="G17" s="111" t="s">
        <v>135</v>
      </c>
      <c r="H17" s="93" t="s">
        <v>18</v>
      </c>
      <c r="I17" s="93" t="s">
        <v>136</v>
      </c>
      <c r="J17" s="93" t="s">
        <v>89</v>
      </c>
      <c r="K17" s="95" t="s">
        <v>392</v>
      </c>
      <c r="L17" s="93" t="s">
        <v>91</v>
      </c>
      <c r="M17" s="93" t="s">
        <v>137</v>
      </c>
      <c r="N17" s="93" t="s">
        <v>138</v>
      </c>
      <c r="O17" s="93">
        <v>2</v>
      </c>
      <c r="P17" s="93" t="s">
        <v>19</v>
      </c>
      <c r="Q17" s="112" t="s">
        <v>21</v>
      </c>
      <c r="R17" s="106" t="s">
        <v>94</v>
      </c>
      <c r="S17" s="94" t="s">
        <v>105</v>
      </c>
      <c r="T17" s="107" t="s">
        <v>131</v>
      </c>
      <c r="U17" s="95" t="s">
        <v>392</v>
      </c>
      <c r="V17" s="101" t="s">
        <v>139</v>
      </c>
      <c r="W17" s="108" t="s">
        <v>396</v>
      </c>
      <c r="X17" s="103" t="s">
        <v>109</v>
      </c>
      <c r="Y17" s="104" t="s">
        <v>98</v>
      </c>
      <c r="Z17" s="90"/>
      <c r="AA17" s="91"/>
      <c r="AB17" s="91"/>
      <c r="AC17" s="91"/>
      <c r="AD17" s="91"/>
      <c r="AE17" s="91"/>
      <c r="AF17" s="91"/>
      <c r="AG17" s="91"/>
      <c r="AH17" s="72"/>
      <c r="AI17" s="72"/>
      <c r="AO17" s="92"/>
    </row>
    <row r="18" spans="2:41" s="73" customFormat="1" ht="84" x14ac:dyDescent="0.3">
      <c r="B18" s="113"/>
      <c r="C18" s="93" t="s">
        <v>85</v>
      </c>
      <c r="D18" s="94">
        <v>7</v>
      </c>
      <c r="E18" s="111" t="s">
        <v>140</v>
      </c>
      <c r="F18" s="94">
        <v>7</v>
      </c>
      <c r="G18" s="111" t="s">
        <v>141</v>
      </c>
      <c r="H18" s="93" t="s">
        <v>6</v>
      </c>
      <c r="I18" s="93" t="s">
        <v>142</v>
      </c>
      <c r="J18" s="93" t="s">
        <v>89</v>
      </c>
      <c r="K18" s="95" t="s">
        <v>392</v>
      </c>
      <c r="L18" s="93" t="s">
        <v>91</v>
      </c>
      <c r="M18" s="93" t="s">
        <v>141</v>
      </c>
      <c r="N18" s="96" t="s">
        <v>143</v>
      </c>
      <c r="O18" s="93">
        <v>2</v>
      </c>
      <c r="P18" s="93" t="s">
        <v>19</v>
      </c>
      <c r="Q18" s="112" t="s">
        <v>21</v>
      </c>
      <c r="R18" s="106" t="s">
        <v>94</v>
      </c>
      <c r="S18" s="94" t="s">
        <v>105</v>
      </c>
      <c r="T18" s="107" t="s">
        <v>144</v>
      </c>
      <c r="U18" s="95" t="s">
        <v>392</v>
      </c>
      <c r="V18" s="101" t="s">
        <v>145</v>
      </c>
      <c r="W18" s="108" t="s">
        <v>98</v>
      </c>
      <c r="X18" s="103" t="s">
        <v>99</v>
      </c>
      <c r="Y18" s="104" t="s">
        <v>98</v>
      </c>
      <c r="Z18" s="90"/>
      <c r="AA18" s="91"/>
      <c r="AB18" s="91"/>
      <c r="AC18" s="91"/>
      <c r="AD18" s="91"/>
      <c r="AE18" s="91"/>
      <c r="AF18" s="91"/>
      <c r="AG18" s="91"/>
      <c r="AH18" s="72"/>
      <c r="AI18" s="72"/>
      <c r="AO18" s="92"/>
    </row>
    <row r="19" spans="2:41" s="73" customFormat="1" ht="56" x14ac:dyDescent="0.3">
      <c r="B19" s="113"/>
      <c r="C19" s="93" t="s">
        <v>85</v>
      </c>
      <c r="D19" s="94">
        <v>8</v>
      </c>
      <c r="E19" s="96" t="s">
        <v>146</v>
      </c>
      <c r="F19" s="94">
        <v>8</v>
      </c>
      <c r="G19" s="96" t="s">
        <v>147</v>
      </c>
      <c r="H19" s="93" t="s">
        <v>6</v>
      </c>
      <c r="I19" s="93" t="s">
        <v>148</v>
      </c>
      <c r="J19" s="93" t="s">
        <v>89</v>
      </c>
      <c r="K19" s="95" t="s">
        <v>392</v>
      </c>
      <c r="L19" s="93" t="s">
        <v>91</v>
      </c>
      <c r="M19" s="96" t="s">
        <v>149</v>
      </c>
      <c r="N19" s="96" t="s">
        <v>150</v>
      </c>
      <c r="O19" s="93">
        <v>2</v>
      </c>
      <c r="P19" s="93" t="s">
        <v>19</v>
      </c>
      <c r="Q19" s="112" t="s">
        <v>21</v>
      </c>
      <c r="R19" s="106" t="s">
        <v>94</v>
      </c>
      <c r="S19" s="94" t="s">
        <v>105</v>
      </c>
      <c r="T19" s="107" t="s">
        <v>151</v>
      </c>
      <c r="U19" s="95" t="s">
        <v>392</v>
      </c>
      <c r="V19" s="101" t="s">
        <v>152</v>
      </c>
      <c r="W19" s="108" t="s">
        <v>397</v>
      </c>
      <c r="X19" s="103" t="s">
        <v>109</v>
      </c>
      <c r="Y19" s="104" t="s">
        <v>98</v>
      </c>
      <c r="Z19" s="90"/>
      <c r="AA19" s="91"/>
      <c r="AB19" s="91"/>
      <c r="AC19" s="91"/>
      <c r="AD19" s="91"/>
      <c r="AE19" s="91"/>
      <c r="AF19" s="91"/>
      <c r="AG19" s="91"/>
      <c r="AH19" s="72"/>
      <c r="AI19" s="72"/>
      <c r="AO19" s="92"/>
    </row>
    <row r="20" spans="2:41" s="73" customFormat="1" ht="42" x14ac:dyDescent="0.3">
      <c r="B20" s="113"/>
      <c r="C20" s="93" t="s">
        <v>85</v>
      </c>
      <c r="D20" s="94">
        <v>9</v>
      </c>
      <c r="E20" s="96" t="s">
        <v>153</v>
      </c>
      <c r="F20" s="94">
        <v>9</v>
      </c>
      <c r="G20" s="96" t="s">
        <v>154</v>
      </c>
      <c r="H20" s="93" t="s">
        <v>6</v>
      </c>
      <c r="I20" s="93" t="s">
        <v>155</v>
      </c>
      <c r="J20" s="93" t="s">
        <v>89</v>
      </c>
      <c r="K20" s="95" t="s">
        <v>392</v>
      </c>
      <c r="L20" s="93" t="s">
        <v>91</v>
      </c>
      <c r="M20" s="96" t="s">
        <v>156</v>
      </c>
      <c r="N20" s="96" t="s">
        <v>157</v>
      </c>
      <c r="O20" s="93">
        <v>2</v>
      </c>
      <c r="P20" s="93" t="s">
        <v>19</v>
      </c>
      <c r="Q20" s="112" t="s">
        <v>21</v>
      </c>
      <c r="R20" s="106" t="s">
        <v>94</v>
      </c>
      <c r="S20" s="94" t="s">
        <v>105</v>
      </c>
      <c r="T20" s="107" t="s">
        <v>158</v>
      </c>
      <c r="U20" s="95" t="s">
        <v>392</v>
      </c>
      <c r="V20" s="101" t="s">
        <v>159</v>
      </c>
      <c r="W20" s="108" t="s">
        <v>395</v>
      </c>
      <c r="X20" s="103" t="s">
        <v>109</v>
      </c>
      <c r="Y20" s="104" t="s">
        <v>98</v>
      </c>
      <c r="Z20" s="90"/>
      <c r="AA20" s="91"/>
      <c r="AB20" s="91"/>
      <c r="AC20" s="91"/>
      <c r="AD20" s="91"/>
      <c r="AE20" s="91"/>
      <c r="AF20" s="91"/>
      <c r="AG20" s="91"/>
      <c r="AH20" s="72"/>
      <c r="AI20" s="72"/>
      <c r="AO20" s="92"/>
    </row>
    <row r="21" spans="2:41" s="73" customFormat="1" ht="56" x14ac:dyDescent="0.3">
      <c r="B21" s="113"/>
      <c r="C21" s="93" t="s">
        <v>85</v>
      </c>
      <c r="D21" s="94">
        <v>10</v>
      </c>
      <c r="E21" s="96" t="s">
        <v>160</v>
      </c>
      <c r="F21" s="94">
        <v>10</v>
      </c>
      <c r="G21" s="96" t="s">
        <v>161</v>
      </c>
      <c r="H21" s="93" t="s">
        <v>6</v>
      </c>
      <c r="I21" s="93" t="s">
        <v>162</v>
      </c>
      <c r="J21" s="93" t="s">
        <v>89</v>
      </c>
      <c r="K21" s="95" t="s">
        <v>392</v>
      </c>
      <c r="L21" s="93" t="s">
        <v>91</v>
      </c>
      <c r="M21" s="96" t="s">
        <v>163</v>
      </c>
      <c r="N21" s="96" t="s">
        <v>164</v>
      </c>
      <c r="O21" s="96">
        <v>4</v>
      </c>
      <c r="P21" s="93" t="s">
        <v>19</v>
      </c>
      <c r="Q21" s="105" t="s">
        <v>2</v>
      </c>
      <c r="R21" s="106" t="s">
        <v>94</v>
      </c>
      <c r="S21" s="94" t="s">
        <v>105</v>
      </c>
      <c r="T21" s="107" t="s">
        <v>165</v>
      </c>
      <c r="U21" s="95" t="s">
        <v>392</v>
      </c>
      <c r="V21" s="101" t="s">
        <v>166</v>
      </c>
      <c r="W21" s="108" t="s">
        <v>398</v>
      </c>
      <c r="X21" s="103" t="s">
        <v>109</v>
      </c>
      <c r="Y21" s="104" t="s">
        <v>98</v>
      </c>
      <c r="Z21" s="90"/>
      <c r="AA21" s="91"/>
      <c r="AB21" s="91"/>
      <c r="AC21" s="91"/>
      <c r="AD21" s="91"/>
      <c r="AE21" s="91"/>
      <c r="AF21" s="91"/>
      <c r="AG21" s="91"/>
      <c r="AH21" s="72"/>
      <c r="AI21" s="72"/>
      <c r="AO21" s="92"/>
    </row>
    <row r="22" spans="2:41" s="73" customFormat="1" ht="98" x14ac:dyDescent="0.3">
      <c r="B22" s="113"/>
      <c r="C22" s="93" t="s">
        <v>85</v>
      </c>
      <c r="D22" s="94">
        <v>11</v>
      </c>
      <c r="E22" s="111" t="s">
        <v>168</v>
      </c>
      <c r="F22" s="94">
        <v>11</v>
      </c>
      <c r="G22" s="111" t="s">
        <v>169</v>
      </c>
      <c r="H22" s="93" t="s">
        <v>6</v>
      </c>
      <c r="I22" s="93" t="s">
        <v>170</v>
      </c>
      <c r="J22" s="93" t="s">
        <v>89</v>
      </c>
      <c r="K22" s="95" t="s">
        <v>392</v>
      </c>
      <c r="L22" s="93" t="s">
        <v>91</v>
      </c>
      <c r="M22" s="111" t="s">
        <v>169</v>
      </c>
      <c r="N22" s="96" t="s">
        <v>171</v>
      </c>
      <c r="O22" s="96">
        <v>4</v>
      </c>
      <c r="P22" s="93" t="s">
        <v>19</v>
      </c>
      <c r="Q22" s="105" t="s">
        <v>2</v>
      </c>
      <c r="R22" s="106" t="s">
        <v>94</v>
      </c>
      <c r="S22" s="94" t="s">
        <v>105</v>
      </c>
      <c r="T22" s="107" t="s">
        <v>172</v>
      </c>
      <c r="U22" s="95" t="s">
        <v>392</v>
      </c>
      <c r="V22" s="101" t="s">
        <v>173</v>
      </c>
      <c r="W22" s="108" t="s">
        <v>399</v>
      </c>
      <c r="X22" s="103" t="s">
        <v>109</v>
      </c>
      <c r="Y22" s="104" t="s">
        <v>98</v>
      </c>
      <c r="Z22" s="90"/>
      <c r="AA22" s="91"/>
      <c r="AB22" s="91"/>
      <c r="AC22" s="91"/>
      <c r="AD22" s="91"/>
      <c r="AE22" s="91"/>
      <c r="AF22" s="91"/>
      <c r="AG22" s="91"/>
      <c r="AH22" s="72"/>
      <c r="AI22" s="72"/>
      <c r="AO22" s="92"/>
    </row>
    <row r="23" spans="2:41" s="73" customFormat="1" ht="56" x14ac:dyDescent="0.3">
      <c r="B23" s="113"/>
      <c r="C23" s="93" t="s">
        <v>85</v>
      </c>
      <c r="D23" s="94">
        <v>12</v>
      </c>
      <c r="E23" s="96" t="s">
        <v>175</v>
      </c>
      <c r="F23" s="94">
        <v>12</v>
      </c>
      <c r="G23" s="96" t="s">
        <v>176</v>
      </c>
      <c r="H23" s="93" t="s">
        <v>18</v>
      </c>
      <c r="I23" s="93" t="s">
        <v>177</v>
      </c>
      <c r="J23" s="93" t="s">
        <v>89</v>
      </c>
      <c r="K23" s="95" t="s">
        <v>392</v>
      </c>
      <c r="L23" s="93" t="s">
        <v>91</v>
      </c>
      <c r="M23" s="96" t="s">
        <v>178</v>
      </c>
      <c r="N23" s="96" t="s">
        <v>179</v>
      </c>
      <c r="O23" s="107">
        <v>3</v>
      </c>
      <c r="P23" s="93" t="s">
        <v>19</v>
      </c>
      <c r="Q23" s="105" t="s">
        <v>2</v>
      </c>
      <c r="R23" s="106" t="s">
        <v>94</v>
      </c>
      <c r="S23" s="94" t="s">
        <v>105</v>
      </c>
      <c r="T23" s="107" t="s">
        <v>180</v>
      </c>
      <c r="U23" s="95" t="s">
        <v>392</v>
      </c>
      <c r="V23" s="101" t="s">
        <v>166</v>
      </c>
      <c r="W23" s="108" t="s">
        <v>400</v>
      </c>
      <c r="X23" s="103" t="s">
        <v>109</v>
      </c>
      <c r="Y23" s="104" t="s">
        <v>98</v>
      </c>
      <c r="Z23" s="90"/>
      <c r="AA23" s="91"/>
      <c r="AB23" s="91"/>
      <c r="AC23" s="91"/>
      <c r="AD23" s="91"/>
      <c r="AE23" s="91"/>
      <c r="AF23" s="91"/>
      <c r="AG23" s="91"/>
      <c r="AH23" s="72"/>
      <c r="AI23" s="72"/>
      <c r="AO23" s="92"/>
    </row>
    <row r="24" spans="2:41" s="73" customFormat="1" ht="56" x14ac:dyDescent="0.3">
      <c r="B24" s="113"/>
      <c r="C24" s="93" t="s">
        <v>85</v>
      </c>
      <c r="D24" s="94">
        <v>13</v>
      </c>
      <c r="E24" s="93" t="s">
        <v>182</v>
      </c>
      <c r="F24" s="94">
        <v>13</v>
      </c>
      <c r="G24" s="111" t="s">
        <v>183</v>
      </c>
      <c r="H24" s="93" t="s">
        <v>6</v>
      </c>
      <c r="I24" s="93" t="s">
        <v>184</v>
      </c>
      <c r="J24" s="93" t="s">
        <v>89</v>
      </c>
      <c r="K24" s="95" t="s">
        <v>392</v>
      </c>
      <c r="L24" s="93" t="s">
        <v>91</v>
      </c>
      <c r="M24" s="111" t="s">
        <v>185</v>
      </c>
      <c r="N24" s="96" t="s">
        <v>186</v>
      </c>
      <c r="O24" s="96">
        <v>4</v>
      </c>
      <c r="P24" s="93" t="s">
        <v>19</v>
      </c>
      <c r="Q24" s="105" t="s">
        <v>2</v>
      </c>
      <c r="R24" s="106" t="s">
        <v>94</v>
      </c>
      <c r="S24" s="94" t="s">
        <v>105</v>
      </c>
      <c r="T24" s="107" t="s">
        <v>187</v>
      </c>
      <c r="U24" s="95" t="s">
        <v>392</v>
      </c>
      <c r="V24" s="101" t="s">
        <v>188</v>
      </c>
      <c r="W24" s="108" t="s">
        <v>400</v>
      </c>
      <c r="X24" s="103" t="s">
        <v>109</v>
      </c>
      <c r="Y24" s="104" t="s">
        <v>98</v>
      </c>
      <c r="Z24" s="90"/>
      <c r="AA24" s="91"/>
      <c r="AB24" s="91"/>
      <c r="AC24" s="91"/>
      <c r="AD24" s="91"/>
      <c r="AE24" s="91"/>
      <c r="AF24" s="91"/>
      <c r="AG24" s="91"/>
      <c r="AH24" s="72"/>
      <c r="AI24" s="72"/>
      <c r="AO24" s="92"/>
    </row>
    <row r="25" spans="2:41" s="73" customFormat="1" ht="70" x14ac:dyDescent="0.3">
      <c r="B25" s="114"/>
      <c r="C25" s="93" t="s">
        <v>85</v>
      </c>
      <c r="D25" s="94">
        <v>14</v>
      </c>
      <c r="E25" s="93" t="s">
        <v>190</v>
      </c>
      <c r="F25" s="94">
        <v>14</v>
      </c>
      <c r="G25" s="111" t="s">
        <v>191</v>
      </c>
      <c r="H25" s="93" t="s">
        <v>192</v>
      </c>
      <c r="I25" s="93" t="s">
        <v>193</v>
      </c>
      <c r="J25" s="93" t="s">
        <v>89</v>
      </c>
      <c r="K25" s="95" t="s">
        <v>392</v>
      </c>
      <c r="L25" s="93" t="s">
        <v>91</v>
      </c>
      <c r="M25" s="111" t="s">
        <v>194</v>
      </c>
      <c r="N25" s="96" t="s">
        <v>195</v>
      </c>
      <c r="O25" s="96">
        <v>4</v>
      </c>
      <c r="P25" s="93" t="s">
        <v>19</v>
      </c>
      <c r="Q25" s="105" t="s">
        <v>2</v>
      </c>
      <c r="R25" s="106" t="s">
        <v>94</v>
      </c>
      <c r="S25" s="94" t="s">
        <v>105</v>
      </c>
      <c r="T25" s="107" t="s">
        <v>196</v>
      </c>
      <c r="U25" s="95" t="s">
        <v>392</v>
      </c>
      <c r="V25" s="101" t="s">
        <v>197</v>
      </c>
      <c r="W25" s="108" t="s">
        <v>398</v>
      </c>
      <c r="X25" s="103" t="s">
        <v>109</v>
      </c>
      <c r="Y25" s="104" t="s">
        <v>98</v>
      </c>
      <c r="Z25" s="90"/>
      <c r="AA25" s="91"/>
      <c r="AB25" s="91"/>
      <c r="AC25" s="91"/>
      <c r="AD25" s="91"/>
      <c r="AE25" s="91"/>
      <c r="AF25" s="91"/>
      <c r="AG25" s="91"/>
      <c r="AH25" s="72"/>
      <c r="AI25" s="72"/>
      <c r="AO25" s="92"/>
    </row>
    <row r="26" spans="2:41" s="73" customFormat="1" ht="126" x14ac:dyDescent="0.3">
      <c r="B26" s="438" t="s">
        <v>198</v>
      </c>
      <c r="C26" s="439" t="s">
        <v>85</v>
      </c>
      <c r="D26" s="94">
        <v>15</v>
      </c>
      <c r="E26" s="96" t="s">
        <v>199</v>
      </c>
      <c r="F26" s="94">
        <v>15</v>
      </c>
      <c r="G26" s="103" t="s">
        <v>200</v>
      </c>
      <c r="H26" s="101" t="s">
        <v>18</v>
      </c>
      <c r="I26" s="101" t="s">
        <v>201</v>
      </c>
      <c r="J26" s="93" t="s">
        <v>89</v>
      </c>
      <c r="K26" s="95" t="s">
        <v>392</v>
      </c>
      <c r="L26" s="101" t="s">
        <v>202</v>
      </c>
      <c r="M26" s="103" t="s">
        <v>203</v>
      </c>
      <c r="N26" s="101" t="s">
        <v>204</v>
      </c>
      <c r="O26" s="103">
        <v>4</v>
      </c>
      <c r="P26" s="103" t="s">
        <v>19</v>
      </c>
      <c r="Q26" s="105" t="s">
        <v>2</v>
      </c>
      <c r="R26" s="115" t="s">
        <v>8</v>
      </c>
      <c r="S26" s="94" t="s">
        <v>105</v>
      </c>
      <c r="T26" s="101" t="s">
        <v>205</v>
      </c>
      <c r="U26" s="95" t="s">
        <v>392</v>
      </c>
      <c r="V26" s="101" t="s">
        <v>206</v>
      </c>
      <c r="W26" s="101" t="s">
        <v>207</v>
      </c>
      <c r="X26" s="103" t="s">
        <v>109</v>
      </c>
      <c r="Y26" s="104" t="s">
        <v>98</v>
      </c>
      <c r="Z26" s="90"/>
      <c r="AA26" s="91"/>
      <c r="AB26" s="91"/>
      <c r="AC26" s="91"/>
      <c r="AD26" s="91"/>
      <c r="AE26" s="91"/>
      <c r="AF26" s="91"/>
      <c r="AG26" s="91"/>
      <c r="AH26" s="72"/>
      <c r="AI26" s="72"/>
      <c r="AO26" s="92"/>
    </row>
    <row r="27" spans="2:41" s="73" customFormat="1" ht="126" x14ac:dyDescent="0.3">
      <c r="B27" s="438"/>
      <c r="C27" s="439"/>
      <c r="D27" s="94">
        <v>16</v>
      </c>
      <c r="E27" s="96" t="s">
        <v>208</v>
      </c>
      <c r="F27" s="94">
        <v>16</v>
      </c>
      <c r="G27" s="103" t="s">
        <v>209</v>
      </c>
      <c r="H27" s="101" t="s">
        <v>18</v>
      </c>
      <c r="I27" s="101" t="s">
        <v>210</v>
      </c>
      <c r="J27" s="93" t="s">
        <v>89</v>
      </c>
      <c r="K27" s="95" t="s">
        <v>392</v>
      </c>
      <c r="L27" s="101" t="s">
        <v>202</v>
      </c>
      <c r="M27" s="103" t="s">
        <v>211</v>
      </c>
      <c r="N27" s="101" t="s">
        <v>212</v>
      </c>
      <c r="O27" s="103">
        <v>4</v>
      </c>
      <c r="P27" s="103" t="s">
        <v>19</v>
      </c>
      <c r="Q27" s="116" t="s">
        <v>2</v>
      </c>
      <c r="R27" s="115" t="s">
        <v>8</v>
      </c>
      <c r="S27" s="94" t="s">
        <v>105</v>
      </c>
      <c r="T27" s="101" t="s">
        <v>213</v>
      </c>
      <c r="U27" s="95" t="s">
        <v>392</v>
      </c>
      <c r="V27" s="101" t="s">
        <v>214</v>
      </c>
      <c r="W27" s="101" t="s">
        <v>207</v>
      </c>
      <c r="X27" s="103" t="s">
        <v>109</v>
      </c>
      <c r="Y27" s="104" t="s">
        <v>98</v>
      </c>
      <c r="Z27" s="90"/>
      <c r="AA27" s="91"/>
      <c r="AB27" s="91"/>
      <c r="AC27" s="91"/>
      <c r="AD27" s="91"/>
      <c r="AE27" s="91"/>
      <c r="AF27" s="91"/>
      <c r="AG27" s="91"/>
      <c r="AH27" s="72"/>
      <c r="AI27" s="72"/>
      <c r="AO27" s="92"/>
    </row>
    <row r="28" spans="2:41" s="73" customFormat="1" ht="126" x14ac:dyDescent="0.3">
      <c r="B28" s="438"/>
      <c r="C28" s="439"/>
      <c r="D28" s="94">
        <v>17</v>
      </c>
      <c r="E28" s="96" t="s">
        <v>215</v>
      </c>
      <c r="F28" s="94">
        <v>17</v>
      </c>
      <c r="G28" s="103" t="s">
        <v>216</v>
      </c>
      <c r="H28" s="101" t="s">
        <v>18</v>
      </c>
      <c r="I28" s="101" t="s">
        <v>217</v>
      </c>
      <c r="J28" s="93" t="s">
        <v>89</v>
      </c>
      <c r="K28" s="95" t="s">
        <v>392</v>
      </c>
      <c r="L28" s="101" t="s">
        <v>202</v>
      </c>
      <c r="M28" s="103" t="s">
        <v>218</v>
      </c>
      <c r="N28" s="101" t="s">
        <v>219</v>
      </c>
      <c r="O28" s="103">
        <v>4</v>
      </c>
      <c r="P28" s="103" t="s">
        <v>19</v>
      </c>
      <c r="Q28" s="116" t="s">
        <v>2</v>
      </c>
      <c r="R28" s="115" t="s">
        <v>8</v>
      </c>
      <c r="S28" s="94" t="s">
        <v>105</v>
      </c>
      <c r="T28" s="101" t="s">
        <v>213</v>
      </c>
      <c r="U28" s="95" t="s">
        <v>392</v>
      </c>
      <c r="V28" s="101" t="s">
        <v>220</v>
      </c>
      <c r="W28" s="101" t="s">
        <v>207</v>
      </c>
      <c r="X28" s="103" t="s">
        <v>109</v>
      </c>
      <c r="Y28" s="104" t="s">
        <v>98</v>
      </c>
      <c r="Z28" s="90"/>
      <c r="AA28" s="91"/>
      <c r="AB28" s="91"/>
      <c r="AC28" s="91"/>
      <c r="AD28" s="91"/>
      <c r="AE28" s="91"/>
      <c r="AF28" s="91"/>
      <c r="AG28" s="91"/>
      <c r="AH28" s="72"/>
      <c r="AI28" s="72"/>
      <c r="AO28" s="92"/>
    </row>
    <row r="29" spans="2:41" s="73" customFormat="1" ht="126" x14ac:dyDescent="0.3">
      <c r="B29" s="438"/>
      <c r="C29" s="439"/>
      <c r="D29" s="94">
        <v>18</v>
      </c>
      <c r="E29" s="96" t="s">
        <v>221</v>
      </c>
      <c r="F29" s="94">
        <v>18</v>
      </c>
      <c r="G29" s="103" t="s">
        <v>222</v>
      </c>
      <c r="H29" s="101" t="s">
        <v>6</v>
      </c>
      <c r="I29" s="101" t="s">
        <v>223</v>
      </c>
      <c r="J29" s="93" t="s">
        <v>89</v>
      </c>
      <c r="K29" s="95" t="s">
        <v>392</v>
      </c>
      <c r="L29" s="101" t="s">
        <v>224</v>
      </c>
      <c r="M29" s="103" t="s">
        <v>225</v>
      </c>
      <c r="N29" s="101" t="s">
        <v>226</v>
      </c>
      <c r="O29" s="103">
        <v>4</v>
      </c>
      <c r="P29" s="103" t="s">
        <v>19</v>
      </c>
      <c r="Q29" s="116" t="s">
        <v>2</v>
      </c>
      <c r="R29" s="115" t="s">
        <v>94</v>
      </c>
      <c r="S29" s="94" t="s">
        <v>105</v>
      </c>
      <c r="T29" s="101" t="s">
        <v>227</v>
      </c>
      <c r="U29" s="95" t="s">
        <v>392</v>
      </c>
      <c r="V29" s="101" t="s">
        <v>228</v>
      </c>
      <c r="W29" s="101" t="s">
        <v>390</v>
      </c>
      <c r="X29" s="103" t="s">
        <v>109</v>
      </c>
      <c r="Y29" s="104" t="s">
        <v>98</v>
      </c>
      <c r="Z29" s="90"/>
      <c r="AA29" s="91"/>
      <c r="AB29" s="91"/>
      <c r="AC29" s="91"/>
      <c r="AD29" s="91"/>
      <c r="AE29" s="91"/>
      <c r="AF29" s="91"/>
      <c r="AG29" s="91"/>
      <c r="AH29" s="72"/>
      <c r="AI29" s="72"/>
      <c r="AO29" s="92"/>
    </row>
    <row r="30" spans="2:41" ht="145" x14ac:dyDescent="0.35">
      <c r="B30" s="129" t="s">
        <v>401</v>
      </c>
      <c r="C30" s="129" t="s">
        <v>85</v>
      </c>
      <c r="D30" s="130">
        <v>19</v>
      </c>
      <c r="E30" s="131" t="s">
        <v>402</v>
      </c>
      <c r="F30" s="132">
        <v>19</v>
      </c>
      <c r="G30" s="129" t="s">
        <v>403</v>
      </c>
      <c r="H30" s="129" t="s">
        <v>6</v>
      </c>
      <c r="I30" s="133" t="s">
        <v>404</v>
      </c>
      <c r="J30" s="133" t="s">
        <v>405</v>
      </c>
      <c r="K30" s="95" t="s">
        <v>392</v>
      </c>
      <c r="L30" s="131" t="s">
        <v>91</v>
      </c>
      <c r="M30" s="133" t="s">
        <v>406</v>
      </c>
      <c r="N30" s="134" t="s">
        <v>407</v>
      </c>
      <c r="O30" s="129">
        <v>3</v>
      </c>
      <c r="P30" s="131" t="s">
        <v>19</v>
      </c>
      <c r="Q30" s="135" t="s">
        <v>2</v>
      </c>
      <c r="R30" s="136" t="s">
        <v>94</v>
      </c>
      <c r="S30" s="133" t="s">
        <v>408</v>
      </c>
      <c r="T30" s="137" t="s">
        <v>409</v>
      </c>
      <c r="U30" s="95" t="s">
        <v>392</v>
      </c>
      <c r="V30" s="101" t="s">
        <v>410</v>
      </c>
      <c r="W30" s="138" t="s">
        <v>91</v>
      </c>
      <c r="X30" s="139" t="s">
        <v>109</v>
      </c>
      <c r="Y30" s="140"/>
    </row>
  </sheetData>
  <mergeCells count="21">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96" priority="1" stopIfTrue="1" operator="equal">
      <formula>"High Risk"</formula>
    </cfRule>
    <cfRule type="cellIs" dxfId="95" priority="2" stopIfTrue="1" operator="equal">
      <formula>"Medium Risk"</formula>
    </cfRule>
    <cfRule type="cellIs" dxfId="94" priority="3" stopIfTrue="1" operator="equal">
      <formula>"Low Risk"</formula>
    </cfRule>
  </conditionalFormatting>
  <dataValidations count="2">
    <dataValidation type="list" allowBlank="1" showInputMessage="1" showErrorMessage="1" promptTitle="Risk rating" prompt="Please use the Risk matrix attached on this workbook for the rating and colour code the column according to the risk rank i.e. green, blue, amber and red." sqref="Q30" xr:uid="{65283701-37CC-4A3F-ACBF-042DC2B0D20F}">
      <formula1>$AS$6:$AS$9</formula1>
    </dataValidation>
    <dataValidation type="list" allowBlank="1" showInputMessage="1" showErrorMessage="1" sqref="C26" xr:uid="{2A2A9B3C-8C97-4F98-8CAF-892ECBDF0933}">
      <formula1>$AN$6:$AN$7</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DE74A-C4E8-455D-A93A-7917FE44A5A4}">
  <sheetPr>
    <tabColor theme="8"/>
  </sheetPr>
  <dimension ref="B1:AO35"/>
  <sheetViews>
    <sheetView topLeftCell="S6" workbookViewId="0">
      <selection activeCell="W11" sqref="W11"/>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411</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thickBot="1" x14ac:dyDescent="0.5">
      <c r="B5" s="407" t="s">
        <v>24</v>
      </c>
      <c r="C5" s="409" t="s">
        <v>375</v>
      </c>
      <c r="D5" s="410"/>
      <c r="E5" s="410"/>
      <c r="F5" s="410"/>
      <c r="G5" s="410"/>
      <c r="H5" s="410"/>
      <c r="I5" s="410"/>
      <c r="J5" s="413" t="s">
        <v>25</v>
      </c>
      <c r="K5" s="415" t="s">
        <v>1275</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20.5"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98" x14ac:dyDescent="0.3">
      <c r="B12" s="435" t="s">
        <v>84</v>
      </c>
      <c r="C12" s="93" t="s">
        <v>85</v>
      </c>
      <c r="D12" s="94">
        <v>1</v>
      </c>
      <c r="E12" s="93" t="s">
        <v>86</v>
      </c>
      <c r="F12" s="94">
        <v>1</v>
      </c>
      <c r="G12" s="93" t="s">
        <v>87</v>
      </c>
      <c r="H12" s="93" t="s">
        <v>6</v>
      </c>
      <c r="I12" s="93" t="s">
        <v>88</v>
      </c>
      <c r="J12" s="93" t="s">
        <v>89</v>
      </c>
      <c r="K12" s="95" t="s">
        <v>412</v>
      </c>
      <c r="L12" s="93" t="s">
        <v>91</v>
      </c>
      <c r="M12" s="96" t="s">
        <v>92</v>
      </c>
      <c r="N12" s="96" t="s">
        <v>93</v>
      </c>
      <c r="O12" s="96">
        <v>1</v>
      </c>
      <c r="P12" s="93" t="s">
        <v>22</v>
      </c>
      <c r="Q12" s="97" t="s">
        <v>2</v>
      </c>
      <c r="R12" s="98" t="s">
        <v>94</v>
      </c>
      <c r="S12" s="99" t="s">
        <v>95</v>
      </c>
      <c r="T12" s="100" t="s">
        <v>413</v>
      </c>
      <c r="U12" s="95" t="s">
        <v>412</v>
      </c>
      <c r="V12" s="101" t="s">
        <v>97</v>
      </c>
      <c r="W12" s="394" t="s">
        <v>98</v>
      </c>
      <c r="X12" s="103" t="s">
        <v>99</v>
      </c>
      <c r="Y12" s="104" t="s">
        <v>98</v>
      </c>
      <c r="Z12" s="90"/>
      <c r="AA12" s="91"/>
      <c r="AB12" s="91"/>
      <c r="AC12" s="91"/>
      <c r="AD12" s="91"/>
      <c r="AE12" s="91"/>
      <c r="AF12" s="91"/>
      <c r="AG12" s="91"/>
      <c r="AH12" s="72"/>
      <c r="AI12" s="72"/>
      <c r="AO12" s="92"/>
    </row>
    <row r="13" spans="2:41" s="73" customFormat="1" ht="154" x14ac:dyDescent="0.3">
      <c r="B13" s="436"/>
      <c r="C13" s="93" t="s">
        <v>85</v>
      </c>
      <c r="D13" s="94">
        <v>2</v>
      </c>
      <c r="E13" s="96" t="s">
        <v>100</v>
      </c>
      <c r="F13" s="94">
        <v>2</v>
      </c>
      <c r="G13" s="96" t="s">
        <v>101</v>
      </c>
      <c r="H13" s="93" t="s">
        <v>6</v>
      </c>
      <c r="I13" s="93" t="s">
        <v>102</v>
      </c>
      <c r="J13" s="93" t="s">
        <v>89</v>
      </c>
      <c r="K13" s="95" t="s">
        <v>412</v>
      </c>
      <c r="L13" s="93" t="s">
        <v>91</v>
      </c>
      <c r="M13" s="96" t="s">
        <v>103</v>
      </c>
      <c r="N13" s="96" t="s">
        <v>104</v>
      </c>
      <c r="O13" s="96">
        <v>1</v>
      </c>
      <c r="P13" s="93" t="s">
        <v>22</v>
      </c>
      <c r="Q13" s="105" t="s">
        <v>2</v>
      </c>
      <c r="R13" s="106" t="s">
        <v>94</v>
      </c>
      <c r="S13" s="94" t="s">
        <v>105</v>
      </c>
      <c r="T13" s="107" t="s">
        <v>106</v>
      </c>
      <c r="U13" s="95" t="s">
        <v>412</v>
      </c>
      <c r="V13" s="101" t="s">
        <v>107</v>
      </c>
      <c r="W13" s="380" t="s">
        <v>395</v>
      </c>
      <c r="X13" s="103" t="s">
        <v>109</v>
      </c>
      <c r="Y13" s="104" t="s">
        <v>98</v>
      </c>
      <c r="Z13" s="90"/>
      <c r="AA13" s="91"/>
      <c r="AB13" s="91"/>
      <c r="AC13" s="91"/>
      <c r="AD13" s="91"/>
      <c r="AE13" s="91"/>
      <c r="AF13" s="91"/>
      <c r="AG13" s="91"/>
      <c r="AH13" s="72"/>
      <c r="AI13" s="72"/>
      <c r="AO13" s="92"/>
    </row>
    <row r="14" spans="2:41" s="73" customFormat="1" ht="98.5" thickBot="1" x14ac:dyDescent="0.35">
      <c r="B14" s="436"/>
      <c r="C14" s="93" t="s">
        <v>85</v>
      </c>
      <c r="D14" s="94">
        <v>3</v>
      </c>
      <c r="E14" s="96" t="s">
        <v>110</v>
      </c>
      <c r="F14" s="94">
        <v>3</v>
      </c>
      <c r="G14" s="96" t="s">
        <v>111</v>
      </c>
      <c r="H14" s="93" t="s">
        <v>6</v>
      </c>
      <c r="I14" s="93" t="s">
        <v>112</v>
      </c>
      <c r="J14" s="93" t="s">
        <v>89</v>
      </c>
      <c r="K14" s="95" t="s">
        <v>412</v>
      </c>
      <c r="L14" s="93" t="s">
        <v>91</v>
      </c>
      <c r="M14" s="96" t="s">
        <v>113</v>
      </c>
      <c r="N14" s="96" t="s">
        <v>114</v>
      </c>
      <c r="O14" s="96">
        <v>1</v>
      </c>
      <c r="P14" s="93" t="s">
        <v>22</v>
      </c>
      <c r="Q14" s="105" t="s">
        <v>2</v>
      </c>
      <c r="R14" s="106" t="s">
        <v>115</v>
      </c>
      <c r="S14" s="94" t="s">
        <v>105</v>
      </c>
      <c r="T14" s="109" t="s">
        <v>116</v>
      </c>
      <c r="U14" s="95" t="s">
        <v>412</v>
      </c>
      <c r="V14" s="101" t="s">
        <v>117</v>
      </c>
      <c r="W14" s="395" t="s">
        <v>414</v>
      </c>
      <c r="X14" s="103" t="s">
        <v>109</v>
      </c>
      <c r="Y14" s="104" t="s">
        <v>98</v>
      </c>
      <c r="Z14" s="90"/>
      <c r="AA14" s="91"/>
      <c r="AB14" s="91"/>
      <c r="AC14" s="91"/>
      <c r="AD14" s="91"/>
      <c r="AE14" s="91"/>
      <c r="AF14" s="91"/>
      <c r="AG14" s="91"/>
      <c r="AH14" s="72"/>
      <c r="AI14" s="72"/>
      <c r="AO14" s="92"/>
    </row>
    <row r="15" spans="2:41" s="73" customFormat="1" ht="112" x14ac:dyDescent="0.3">
      <c r="B15" s="437"/>
      <c r="C15" s="93" t="s">
        <v>119</v>
      </c>
      <c r="D15" s="94">
        <v>4</v>
      </c>
      <c r="E15" s="93" t="s">
        <v>120</v>
      </c>
      <c r="F15" s="94">
        <v>4</v>
      </c>
      <c r="G15" s="93" t="s">
        <v>121</v>
      </c>
      <c r="H15" s="93" t="s">
        <v>6</v>
      </c>
      <c r="I15" s="93" t="s">
        <v>122</v>
      </c>
      <c r="J15" s="93" t="s">
        <v>89</v>
      </c>
      <c r="K15" s="95" t="s">
        <v>412</v>
      </c>
      <c r="L15" s="93" t="s">
        <v>91</v>
      </c>
      <c r="M15" s="96" t="s">
        <v>123</v>
      </c>
      <c r="N15" s="96" t="s">
        <v>93</v>
      </c>
      <c r="O15" s="96">
        <v>1</v>
      </c>
      <c r="P15" s="93" t="s">
        <v>22</v>
      </c>
      <c r="Q15" s="97" t="s">
        <v>2</v>
      </c>
      <c r="R15" s="98" t="s">
        <v>94</v>
      </c>
      <c r="S15" s="94" t="s">
        <v>105</v>
      </c>
      <c r="T15" s="100" t="s">
        <v>413</v>
      </c>
      <c r="U15" s="95" t="s">
        <v>412</v>
      </c>
      <c r="V15" s="101" t="s">
        <v>124</v>
      </c>
      <c r="W15" s="394" t="s">
        <v>395</v>
      </c>
      <c r="X15" s="103" t="s">
        <v>109</v>
      </c>
      <c r="Y15" s="104" t="s">
        <v>98</v>
      </c>
      <c r="Z15" s="90"/>
      <c r="AA15" s="91"/>
      <c r="AB15" s="91"/>
      <c r="AC15" s="91"/>
      <c r="AD15" s="91"/>
      <c r="AE15" s="91"/>
      <c r="AF15" s="91"/>
      <c r="AG15" s="91"/>
      <c r="AH15" s="72"/>
      <c r="AI15" s="72"/>
      <c r="AO15" s="92"/>
    </row>
    <row r="16" spans="2:41" s="73" customFormat="1" ht="98" x14ac:dyDescent="0.3">
      <c r="B16" s="110" t="s">
        <v>125</v>
      </c>
      <c r="C16" s="93" t="s">
        <v>85</v>
      </c>
      <c r="D16" s="94">
        <v>5</v>
      </c>
      <c r="E16" s="111" t="s">
        <v>126</v>
      </c>
      <c r="F16" s="94">
        <v>5</v>
      </c>
      <c r="G16" s="111" t="s">
        <v>127</v>
      </c>
      <c r="H16" s="93" t="s">
        <v>18</v>
      </c>
      <c r="I16" s="93" t="s">
        <v>128</v>
      </c>
      <c r="J16" s="93" t="s">
        <v>89</v>
      </c>
      <c r="K16" s="95" t="s">
        <v>412</v>
      </c>
      <c r="L16" s="93" t="s">
        <v>91</v>
      </c>
      <c r="M16" s="111" t="s">
        <v>129</v>
      </c>
      <c r="N16" s="96" t="s">
        <v>130</v>
      </c>
      <c r="O16" s="93">
        <v>2</v>
      </c>
      <c r="P16" s="93" t="s">
        <v>19</v>
      </c>
      <c r="Q16" s="112" t="s">
        <v>21</v>
      </c>
      <c r="R16" s="106" t="s">
        <v>94</v>
      </c>
      <c r="S16" s="94" t="s">
        <v>105</v>
      </c>
      <c r="T16" s="107" t="s">
        <v>131</v>
      </c>
      <c r="U16" s="95" t="s">
        <v>412</v>
      </c>
      <c r="V16" s="101" t="s">
        <v>132</v>
      </c>
      <c r="W16" s="380" t="s">
        <v>415</v>
      </c>
      <c r="X16" s="103" t="s">
        <v>109</v>
      </c>
      <c r="Y16" s="104" t="s">
        <v>98</v>
      </c>
      <c r="Z16" s="90"/>
      <c r="AA16" s="91"/>
      <c r="AB16" s="91"/>
      <c r="AC16" s="91"/>
      <c r="AD16" s="91"/>
      <c r="AE16" s="91"/>
      <c r="AF16" s="91"/>
      <c r="AG16" s="91"/>
      <c r="AH16" s="72"/>
      <c r="AI16" s="72"/>
      <c r="AO16" s="92"/>
    </row>
    <row r="17" spans="2:41" s="73" customFormat="1" ht="98" x14ac:dyDescent="0.3">
      <c r="B17" s="113"/>
      <c r="C17" s="93" t="s">
        <v>85</v>
      </c>
      <c r="D17" s="94">
        <v>6</v>
      </c>
      <c r="E17" s="111" t="s">
        <v>134</v>
      </c>
      <c r="F17" s="94">
        <v>6</v>
      </c>
      <c r="G17" s="111" t="s">
        <v>135</v>
      </c>
      <c r="H17" s="93" t="s">
        <v>18</v>
      </c>
      <c r="I17" s="93" t="s">
        <v>136</v>
      </c>
      <c r="J17" s="93" t="s">
        <v>89</v>
      </c>
      <c r="K17" s="95" t="s">
        <v>412</v>
      </c>
      <c r="L17" s="93" t="s">
        <v>91</v>
      </c>
      <c r="M17" s="93" t="s">
        <v>137</v>
      </c>
      <c r="N17" s="93" t="s">
        <v>138</v>
      </c>
      <c r="O17" s="93">
        <v>2</v>
      </c>
      <c r="P17" s="93" t="s">
        <v>19</v>
      </c>
      <c r="Q17" s="112" t="s">
        <v>21</v>
      </c>
      <c r="R17" s="106" t="s">
        <v>94</v>
      </c>
      <c r="S17" s="94" t="s">
        <v>105</v>
      </c>
      <c r="T17" s="107" t="s">
        <v>131</v>
      </c>
      <c r="U17" s="95" t="s">
        <v>412</v>
      </c>
      <c r="V17" s="101" t="s">
        <v>139</v>
      </c>
      <c r="W17" s="380" t="s">
        <v>415</v>
      </c>
      <c r="X17" s="103" t="s">
        <v>109</v>
      </c>
      <c r="Y17" s="104" t="s">
        <v>98</v>
      </c>
      <c r="Z17" s="90"/>
      <c r="AA17" s="91"/>
      <c r="AB17" s="91"/>
      <c r="AC17" s="91"/>
      <c r="AD17" s="91"/>
      <c r="AE17" s="91"/>
      <c r="AF17" s="91"/>
      <c r="AG17" s="91"/>
      <c r="AH17" s="72"/>
      <c r="AI17" s="72"/>
      <c r="AO17" s="92"/>
    </row>
    <row r="18" spans="2:41" s="73" customFormat="1" ht="84" x14ac:dyDescent="0.3">
      <c r="B18" s="113"/>
      <c r="C18" s="93" t="s">
        <v>85</v>
      </c>
      <c r="D18" s="94">
        <v>7</v>
      </c>
      <c r="E18" s="111" t="s">
        <v>140</v>
      </c>
      <c r="F18" s="94">
        <v>7</v>
      </c>
      <c r="G18" s="111" t="s">
        <v>141</v>
      </c>
      <c r="H18" s="93" t="s">
        <v>6</v>
      </c>
      <c r="I18" s="93" t="s">
        <v>142</v>
      </c>
      <c r="J18" s="93" t="s">
        <v>89</v>
      </c>
      <c r="K18" s="95" t="s">
        <v>412</v>
      </c>
      <c r="L18" s="93" t="s">
        <v>91</v>
      </c>
      <c r="M18" s="93" t="s">
        <v>141</v>
      </c>
      <c r="N18" s="96" t="s">
        <v>143</v>
      </c>
      <c r="O18" s="93">
        <v>2</v>
      </c>
      <c r="P18" s="93" t="s">
        <v>19</v>
      </c>
      <c r="Q18" s="112" t="s">
        <v>21</v>
      </c>
      <c r="R18" s="106" t="s">
        <v>94</v>
      </c>
      <c r="S18" s="94" t="s">
        <v>105</v>
      </c>
      <c r="T18" s="107" t="s">
        <v>144</v>
      </c>
      <c r="U18" s="95" t="s">
        <v>412</v>
      </c>
      <c r="V18" s="101" t="s">
        <v>145</v>
      </c>
      <c r="W18" s="380" t="s">
        <v>98</v>
      </c>
      <c r="X18" s="103" t="s">
        <v>99</v>
      </c>
      <c r="Y18" s="104" t="s">
        <v>98</v>
      </c>
      <c r="Z18" s="90"/>
      <c r="AA18" s="91"/>
      <c r="AB18" s="91"/>
      <c r="AC18" s="91"/>
      <c r="AD18" s="91"/>
      <c r="AE18" s="91"/>
      <c r="AF18" s="91"/>
      <c r="AG18" s="91"/>
      <c r="AH18" s="72"/>
      <c r="AI18" s="72"/>
      <c r="AO18" s="92"/>
    </row>
    <row r="19" spans="2:41" s="73" customFormat="1" ht="56" x14ac:dyDescent="0.3">
      <c r="B19" s="113"/>
      <c r="C19" s="93" t="s">
        <v>85</v>
      </c>
      <c r="D19" s="94">
        <v>8</v>
      </c>
      <c r="E19" s="96" t="s">
        <v>146</v>
      </c>
      <c r="F19" s="94">
        <v>8</v>
      </c>
      <c r="G19" s="96" t="s">
        <v>147</v>
      </c>
      <c r="H19" s="93" t="s">
        <v>6</v>
      </c>
      <c r="I19" s="93" t="s">
        <v>148</v>
      </c>
      <c r="J19" s="93" t="s">
        <v>89</v>
      </c>
      <c r="K19" s="95" t="s">
        <v>412</v>
      </c>
      <c r="L19" s="93" t="s">
        <v>91</v>
      </c>
      <c r="M19" s="96" t="s">
        <v>149</v>
      </c>
      <c r="N19" s="96" t="s">
        <v>150</v>
      </c>
      <c r="O19" s="93">
        <v>2</v>
      </c>
      <c r="P19" s="93" t="s">
        <v>19</v>
      </c>
      <c r="Q19" s="112" t="s">
        <v>21</v>
      </c>
      <c r="R19" s="106" t="s">
        <v>94</v>
      </c>
      <c r="S19" s="94" t="s">
        <v>105</v>
      </c>
      <c r="T19" s="107" t="s">
        <v>151</v>
      </c>
      <c r="U19" s="95" t="s">
        <v>412</v>
      </c>
      <c r="V19" s="101" t="s">
        <v>152</v>
      </c>
      <c r="W19" s="380" t="s">
        <v>395</v>
      </c>
      <c r="X19" s="103" t="s">
        <v>109</v>
      </c>
      <c r="Y19" s="104" t="s">
        <v>98</v>
      </c>
      <c r="Z19" s="90"/>
      <c r="AA19" s="91"/>
      <c r="AB19" s="91"/>
      <c r="AC19" s="91"/>
      <c r="AD19" s="91"/>
      <c r="AE19" s="91"/>
      <c r="AF19" s="91"/>
      <c r="AG19" s="91"/>
      <c r="AH19" s="72"/>
      <c r="AI19" s="72"/>
      <c r="AO19" s="92"/>
    </row>
    <row r="20" spans="2:41" s="73" customFormat="1" ht="42" x14ac:dyDescent="0.3">
      <c r="B20" s="113"/>
      <c r="C20" s="93" t="s">
        <v>85</v>
      </c>
      <c r="D20" s="94">
        <v>9</v>
      </c>
      <c r="E20" s="96" t="s">
        <v>153</v>
      </c>
      <c r="F20" s="94">
        <v>9</v>
      </c>
      <c r="G20" s="96" t="s">
        <v>154</v>
      </c>
      <c r="H20" s="93" t="s">
        <v>6</v>
      </c>
      <c r="I20" s="93" t="s">
        <v>155</v>
      </c>
      <c r="J20" s="93" t="s">
        <v>89</v>
      </c>
      <c r="K20" s="95" t="s">
        <v>412</v>
      </c>
      <c r="L20" s="93" t="s">
        <v>91</v>
      </c>
      <c r="M20" s="96" t="s">
        <v>156</v>
      </c>
      <c r="N20" s="96" t="s">
        <v>157</v>
      </c>
      <c r="O20" s="93">
        <v>2</v>
      </c>
      <c r="P20" s="93" t="s">
        <v>19</v>
      </c>
      <c r="Q20" s="112" t="s">
        <v>21</v>
      </c>
      <c r="R20" s="106" t="s">
        <v>94</v>
      </c>
      <c r="S20" s="94" t="s">
        <v>105</v>
      </c>
      <c r="T20" s="107" t="s">
        <v>158</v>
      </c>
      <c r="U20" s="95" t="s">
        <v>412</v>
      </c>
      <c r="V20" s="101" t="s">
        <v>159</v>
      </c>
      <c r="W20" s="380" t="s">
        <v>395</v>
      </c>
      <c r="X20" s="103" t="s">
        <v>109</v>
      </c>
      <c r="Y20" s="104" t="s">
        <v>98</v>
      </c>
      <c r="Z20" s="90"/>
      <c r="AA20" s="91"/>
      <c r="AB20" s="91"/>
      <c r="AC20" s="91"/>
      <c r="AD20" s="91"/>
      <c r="AE20" s="91"/>
      <c r="AF20" s="91"/>
      <c r="AG20" s="91"/>
      <c r="AH20" s="72"/>
      <c r="AI20" s="72"/>
      <c r="AO20" s="92"/>
    </row>
    <row r="21" spans="2:41" s="73" customFormat="1" ht="56" x14ac:dyDescent="0.3">
      <c r="B21" s="113"/>
      <c r="C21" s="93" t="s">
        <v>85</v>
      </c>
      <c r="D21" s="94">
        <v>10</v>
      </c>
      <c r="E21" s="96" t="s">
        <v>160</v>
      </c>
      <c r="F21" s="94">
        <v>10</v>
      </c>
      <c r="G21" s="96" t="s">
        <v>161</v>
      </c>
      <c r="H21" s="93" t="s">
        <v>6</v>
      </c>
      <c r="I21" s="93" t="s">
        <v>162</v>
      </c>
      <c r="J21" s="93" t="s">
        <v>89</v>
      </c>
      <c r="K21" s="95" t="s">
        <v>412</v>
      </c>
      <c r="L21" s="93" t="s">
        <v>91</v>
      </c>
      <c r="M21" s="96" t="s">
        <v>163</v>
      </c>
      <c r="N21" s="96" t="s">
        <v>164</v>
      </c>
      <c r="O21" s="96">
        <v>4</v>
      </c>
      <c r="P21" s="93" t="s">
        <v>19</v>
      </c>
      <c r="Q21" s="105" t="s">
        <v>2</v>
      </c>
      <c r="R21" s="106" t="s">
        <v>94</v>
      </c>
      <c r="S21" s="94" t="s">
        <v>105</v>
      </c>
      <c r="T21" s="107" t="s">
        <v>165</v>
      </c>
      <c r="U21" s="95" t="s">
        <v>412</v>
      </c>
      <c r="V21" s="101" t="s">
        <v>166</v>
      </c>
      <c r="W21" s="380" t="s">
        <v>416</v>
      </c>
      <c r="X21" s="103" t="s">
        <v>109</v>
      </c>
      <c r="Y21" s="104" t="s">
        <v>98</v>
      </c>
      <c r="Z21" s="90"/>
      <c r="AA21" s="91"/>
      <c r="AB21" s="91"/>
      <c r="AC21" s="91"/>
      <c r="AD21" s="91"/>
      <c r="AE21" s="91"/>
      <c r="AF21" s="91"/>
      <c r="AG21" s="91"/>
      <c r="AH21" s="72"/>
      <c r="AI21" s="72"/>
      <c r="AO21" s="92"/>
    </row>
    <row r="22" spans="2:41" s="73" customFormat="1" ht="98" x14ac:dyDescent="0.3">
      <c r="B22" s="113"/>
      <c r="C22" s="93" t="s">
        <v>85</v>
      </c>
      <c r="D22" s="94">
        <v>11</v>
      </c>
      <c r="E22" s="111" t="s">
        <v>168</v>
      </c>
      <c r="F22" s="94">
        <v>11</v>
      </c>
      <c r="G22" s="111" t="s">
        <v>169</v>
      </c>
      <c r="H22" s="93" t="s">
        <v>6</v>
      </c>
      <c r="I22" s="93" t="s">
        <v>170</v>
      </c>
      <c r="J22" s="93" t="s">
        <v>89</v>
      </c>
      <c r="K22" s="95" t="s">
        <v>412</v>
      </c>
      <c r="L22" s="93" t="s">
        <v>91</v>
      </c>
      <c r="M22" s="111" t="s">
        <v>169</v>
      </c>
      <c r="N22" s="96" t="s">
        <v>171</v>
      </c>
      <c r="O22" s="96">
        <v>4</v>
      </c>
      <c r="P22" s="93" t="s">
        <v>19</v>
      </c>
      <c r="Q22" s="105" t="s">
        <v>2</v>
      </c>
      <c r="R22" s="106" t="s">
        <v>94</v>
      </c>
      <c r="S22" s="94" t="s">
        <v>105</v>
      </c>
      <c r="T22" s="107" t="s">
        <v>172</v>
      </c>
      <c r="U22" s="95" t="s">
        <v>412</v>
      </c>
      <c r="V22" s="101" t="s">
        <v>173</v>
      </c>
      <c r="W22" s="380" t="s">
        <v>416</v>
      </c>
      <c r="X22" s="103" t="s">
        <v>109</v>
      </c>
      <c r="Y22" s="104" t="s">
        <v>98</v>
      </c>
      <c r="Z22" s="90"/>
      <c r="AA22" s="91"/>
      <c r="AB22" s="91"/>
      <c r="AC22" s="91"/>
      <c r="AD22" s="91"/>
      <c r="AE22" s="91"/>
      <c r="AF22" s="91"/>
      <c r="AG22" s="91"/>
      <c r="AH22" s="72"/>
      <c r="AI22" s="72"/>
      <c r="AO22" s="92"/>
    </row>
    <row r="23" spans="2:41" s="73" customFormat="1" ht="56" x14ac:dyDescent="0.3">
      <c r="B23" s="113"/>
      <c r="C23" s="93" t="s">
        <v>85</v>
      </c>
      <c r="D23" s="94">
        <v>12</v>
      </c>
      <c r="E23" s="96" t="s">
        <v>175</v>
      </c>
      <c r="F23" s="94">
        <v>12</v>
      </c>
      <c r="G23" s="96" t="s">
        <v>176</v>
      </c>
      <c r="H23" s="93" t="s">
        <v>18</v>
      </c>
      <c r="I23" s="93" t="s">
        <v>177</v>
      </c>
      <c r="J23" s="93" t="s">
        <v>89</v>
      </c>
      <c r="K23" s="95" t="s">
        <v>412</v>
      </c>
      <c r="L23" s="93" t="s">
        <v>91</v>
      </c>
      <c r="M23" s="96" t="s">
        <v>178</v>
      </c>
      <c r="N23" s="96" t="s">
        <v>179</v>
      </c>
      <c r="O23" s="107">
        <v>3</v>
      </c>
      <c r="P23" s="93" t="s">
        <v>19</v>
      </c>
      <c r="Q23" s="105" t="s">
        <v>2</v>
      </c>
      <c r="R23" s="106" t="s">
        <v>94</v>
      </c>
      <c r="S23" s="94" t="s">
        <v>105</v>
      </c>
      <c r="T23" s="107" t="s">
        <v>180</v>
      </c>
      <c r="U23" s="95" t="s">
        <v>412</v>
      </c>
      <c r="V23" s="101" t="s">
        <v>166</v>
      </c>
      <c r="W23" s="380" t="s">
        <v>417</v>
      </c>
      <c r="X23" s="103" t="s">
        <v>109</v>
      </c>
      <c r="Y23" s="104" t="s">
        <v>98</v>
      </c>
      <c r="Z23" s="90"/>
      <c r="AA23" s="91"/>
      <c r="AB23" s="91"/>
      <c r="AC23" s="91"/>
      <c r="AD23" s="91"/>
      <c r="AE23" s="91"/>
      <c r="AF23" s="91"/>
      <c r="AG23" s="91"/>
      <c r="AH23" s="72"/>
      <c r="AI23" s="72"/>
      <c r="AO23" s="92"/>
    </row>
    <row r="24" spans="2:41" s="73" customFormat="1" ht="56" x14ac:dyDescent="0.3">
      <c r="B24" s="113"/>
      <c r="C24" s="93" t="s">
        <v>85</v>
      </c>
      <c r="D24" s="94">
        <v>13</v>
      </c>
      <c r="E24" s="93" t="s">
        <v>182</v>
      </c>
      <c r="F24" s="94">
        <v>13</v>
      </c>
      <c r="G24" s="111" t="s">
        <v>183</v>
      </c>
      <c r="H24" s="93" t="s">
        <v>6</v>
      </c>
      <c r="I24" s="93" t="s">
        <v>184</v>
      </c>
      <c r="J24" s="93" t="s">
        <v>89</v>
      </c>
      <c r="K24" s="95" t="s">
        <v>412</v>
      </c>
      <c r="L24" s="93" t="s">
        <v>91</v>
      </c>
      <c r="M24" s="111" t="s">
        <v>185</v>
      </c>
      <c r="N24" s="96" t="s">
        <v>186</v>
      </c>
      <c r="O24" s="96">
        <v>4</v>
      </c>
      <c r="P24" s="93" t="s">
        <v>19</v>
      </c>
      <c r="Q24" s="105" t="s">
        <v>2</v>
      </c>
      <c r="R24" s="106" t="s">
        <v>94</v>
      </c>
      <c r="S24" s="94" t="s">
        <v>105</v>
      </c>
      <c r="T24" s="107" t="s">
        <v>187</v>
      </c>
      <c r="U24" s="95" t="s">
        <v>412</v>
      </c>
      <c r="V24" s="101" t="s">
        <v>188</v>
      </c>
      <c r="W24" s="380" t="s">
        <v>418</v>
      </c>
      <c r="X24" s="103" t="s">
        <v>109</v>
      </c>
      <c r="Y24" s="104" t="s">
        <v>98</v>
      </c>
      <c r="Z24" s="90"/>
      <c r="AA24" s="91"/>
      <c r="AB24" s="91"/>
      <c r="AC24" s="91"/>
      <c r="AD24" s="91"/>
      <c r="AE24" s="91"/>
      <c r="AF24" s="91"/>
      <c r="AG24" s="91"/>
      <c r="AH24" s="72"/>
      <c r="AI24" s="72"/>
      <c r="AO24" s="92"/>
    </row>
    <row r="25" spans="2:41" s="73" customFormat="1" ht="70" x14ac:dyDescent="0.3">
      <c r="B25" s="114"/>
      <c r="C25" s="93" t="s">
        <v>85</v>
      </c>
      <c r="D25" s="94">
        <v>14</v>
      </c>
      <c r="E25" s="93" t="s">
        <v>190</v>
      </c>
      <c r="F25" s="94">
        <v>14</v>
      </c>
      <c r="G25" s="111" t="s">
        <v>191</v>
      </c>
      <c r="H25" s="93" t="s">
        <v>192</v>
      </c>
      <c r="I25" s="93" t="s">
        <v>193</v>
      </c>
      <c r="J25" s="93" t="s">
        <v>89</v>
      </c>
      <c r="K25" s="95" t="s">
        <v>412</v>
      </c>
      <c r="L25" s="93" t="s">
        <v>91</v>
      </c>
      <c r="M25" s="111" t="s">
        <v>194</v>
      </c>
      <c r="N25" s="96" t="s">
        <v>195</v>
      </c>
      <c r="O25" s="96">
        <v>4</v>
      </c>
      <c r="P25" s="93" t="s">
        <v>19</v>
      </c>
      <c r="Q25" s="105" t="s">
        <v>2</v>
      </c>
      <c r="R25" s="106" t="s">
        <v>94</v>
      </c>
      <c r="S25" s="94" t="s">
        <v>105</v>
      </c>
      <c r="T25" s="107" t="s">
        <v>196</v>
      </c>
      <c r="U25" s="95" t="s">
        <v>412</v>
      </c>
      <c r="V25" s="101" t="s">
        <v>197</v>
      </c>
      <c r="W25" s="380" t="s">
        <v>419</v>
      </c>
      <c r="X25" s="103" t="s">
        <v>109</v>
      </c>
      <c r="Y25" s="104" t="s">
        <v>98</v>
      </c>
      <c r="Z25" s="90"/>
      <c r="AA25" s="91"/>
      <c r="AB25" s="91"/>
      <c r="AC25" s="91"/>
      <c r="AD25" s="91"/>
      <c r="AE25" s="91"/>
      <c r="AF25" s="91"/>
      <c r="AG25" s="91"/>
      <c r="AH25" s="72"/>
      <c r="AI25" s="72"/>
      <c r="AO25" s="92"/>
    </row>
    <row r="26" spans="2:41" s="73" customFormat="1" ht="126" x14ac:dyDescent="0.3">
      <c r="B26" s="438" t="s">
        <v>198</v>
      </c>
      <c r="C26" s="439" t="s">
        <v>85</v>
      </c>
      <c r="D26" s="94">
        <v>15</v>
      </c>
      <c r="E26" s="96" t="s">
        <v>199</v>
      </c>
      <c r="F26" s="94">
        <v>15</v>
      </c>
      <c r="G26" s="103" t="s">
        <v>200</v>
      </c>
      <c r="H26" s="101" t="s">
        <v>18</v>
      </c>
      <c r="I26" s="101" t="s">
        <v>201</v>
      </c>
      <c r="J26" s="93" t="s">
        <v>89</v>
      </c>
      <c r="K26" s="95" t="s">
        <v>412</v>
      </c>
      <c r="L26" s="101" t="s">
        <v>202</v>
      </c>
      <c r="M26" s="103" t="s">
        <v>203</v>
      </c>
      <c r="N26" s="101" t="s">
        <v>204</v>
      </c>
      <c r="O26" s="103">
        <v>4</v>
      </c>
      <c r="P26" s="103" t="s">
        <v>19</v>
      </c>
      <c r="Q26" s="105" t="s">
        <v>2</v>
      </c>
      <c r="R26" s="115" t="s">
        <v>8</v>
      </c>
      <c r="S26" s="94" t="s">
        <v>105</v>
      </c>
      <c r="T26" s="101" t="s">
        <v>205</v>
      </c>
      <c r="U26" s="95" t="s">
        <v>412</v>
      </c>
      <c r="V26" s="101" t="s">
        <v>206</v>
      </c>
      <c r="W26" s="381" t="s">
        <v>207</v>
      </c>
      <c r="X26" s="103" t="s">
        <v>109</v>
      </c>
      <c r="Y26" s="104" t="s">
        <v>98</v>
      </c>
      <c r="Z26" s="90"/>
      <c r="AA26" s="91"/>
      <c r="AB26" s="91"/>
      <c r="AC26" s="91"/>
      <c r="AD26" s="91"/>
      <c r="AE26" s="91"/>
      <c r="AF26" s="91"/>
      <c r="AG26" s="91"/>
      <c r="AH26" s="72"/>
      <c r="AI26" s="72"/>
      <c r="AO26" s="92"/>
    </row>
    <row r="27" spans="2:41" s="73" customFormat="1" ht="126" x14ac:dyDescent="0.3">
      <c r="B27" s="438"/>
      <c r="C27" s="439"/>
      <c r="D27" s="94">
        <v>16</v>
      </c>
      <c r="E27" s="96" t="s">
        <v>208</v>
      </c>
      <c r="F27" s="94">
        <v>16</v>
      </c>
      <c r="G27" s="103" t="s">
        <v>209</v>
      </c>
      <c r="H27" s="101" t="s">
        <v>18</v>
      </c>
      <c r="I27" s="101" t="s">
        <v>210</v>
      </c>
      <c r="J27" s="93" t="s">
        <v>89</v>
      </c>
      <c r="K27" s="95" t="s">
        <v>412</v>
      </c>
      <c r="L27" s="101" t="s">
        <v>202</v>
      </c>
      <c r="M27" s="103" t="s">
        <v>211</v>
      </c>
      <c r="N27" s="101" t="s">
        <v>212</v>
      </c>
      <c r="O27" s="103">
        <v>4</v>
      </c>
      <c r="P27" s="103" t="s">
        <v>19</v>
      </c>
      <c r="Q27" s="116" t="s">
        <v>2</v>
      </c>
      <c r="R27" s="115" t="s">
        <v>8</v>
      </c>
      <c r="S27" s="94" t="s">
        <v>105</v>
      </c>
      <c r="T27" s="101" t="s">
        <v>213</v>
      </c>
      <c r="U27" s="95" t="s">
        <v>412</v>
      </c>
      <c r="V27" s="101" t="s">
        <v>214</v>
      </c>
      <c r="W27" s="381" t="s">
        <v>207</v>
      </c>
      <c r="X27" s="103" t="s">
        <v>109</v>
      </c>
      <c r="Y27" s="104" t="s">
        <v>98</v>
      </c>
      <c r="Z27" s="90"/>
      <c r="AA27" s="91"/>
      <c r="AB27" s="91"/>
      <c r="AC27" s="91"/>
      <c r="AD27" s="91"/>
      <c r="AE27" s="91"/>
      <c r="AF27" s="91"/>
      <c r="AG27" s="91"/>
      <c r="AH27" s="72"/>
      <c r="AI27" s="72"/>
      <c r="AO27" s="92"/>
    </row>
    <row r="28" spans="2:41" s="73" customFormat="1" ht="126" x14ac:dyDescent="0.3">
      <c r="B28" s="438"/>
      <c r="C28" s="439"/>
      <c r="D28" s="94">
        <v>17</v>
      </c>
      <c r="E28" s="96" t="s">
        <v>215</v>
      </c>
      <c r="F28" s="94">
        <v>17</v>
      </c>
      <c r="G28" s="103" t="s">
        <v>216</v>
      </c>
      <c r="H28" s="101" t="s">
        <v>18</v>
      </c>
      <c r="I28" s="101" t="s">
        <v>217</v>
      </c>
      <c r="J28" s="93" t="s">
        <v>89</v>
      </c>
      <c r="K28" s="95" t="s">
        <v>412</v>
      </c>
      <c r="L28" s="101" t="s">
        <v>202</v>
      </c>
      <c r="M28" s="103" t="s">
        <v>218</v>
      </c>
      <c r="N28" s="101" t="s">
        <v>219</v>
      </c>
      <c r="O28" s="103">
        <v>4</v>
      </c>
      <c r="P28" s="103" t="s">
        <v>19</v>
      </c>
      <c r="Q28" s="116" t="s">
        <v>2</v>
      </c>
      <c r="R28" s="115" t="s">
        <v>8</v>
      </c>
      <c r="S28" s="94" t="s">
        <v>105</v>
      </c>
      <c r="T28" s="101" t="s">
        <v>213</v>
      </c>
      <c r="U28" s="95" t="s">
        <v>412</v>
      </c>
      <c r="V28" s="101" t="s">
        <v>220</v>
      </c>
      <c r="W28" s="381" t="s">
        <v>207</v>
      </c>
      <c r="X28" s="103" t="s">
        <v>109</v>
      </c>
      <c r="Y28" s="104" t="s">
        <v>98</v>
      </c>
      <c r="Z28" s="90"/>
      <c r="AA28" s="91"/>
      <c r="AB28" s="91"/>
      <c r="AC28" s="91"/>
      <c r="AD28" s="91"/>
      <c r="AE28" s="91"/>
      <c r="AF28" s="91"/>
      <c r="AG28" s="91"/>
      <c r="AH28" s="72"/>
      <c r="AI28" s="72"/>
      <c r="AO28" s="92"/>
    </row>
    <row r="29" spans="2:41" s="73" customFormat="1" ht="126" x14ac:dyDescent="0.3">
      <c r="B29" s="438"/>
      <c r="C29" s="439"/>
      <c r="D29" s="94">
        <v>18</v>
      </c>
      <c r="E29" s="96" t="s">
        <v>221</v>
      </c>
      <c r="F29" s="94">
        <v>18</v>
      </c>
      <c r="G29" s="103" t="s">
        <v>222</v>
      </c>
      <c r="H29" s="101" t="s">
        <v>6</v>
      </c>
      <c r="I29" s="101" t="s">
        <v>223</v>
      </c>
      <c r="J29" s="93" t="s">
        <v>89</v>
      </c>
      <c r="K29" s="95" t="s">
        <v>412</v>
      </c>
      <c r="L29" s="101" t="s">
        <v>224</v>
      </c>
      <c r="M29" s="103" t="s">
        <v>225</v>
      </c>
      <c r="N29" s="101" t="s">
        <v>226</v>
      </c>
      <c r="O29" s="103">
        <v>4</v>
      </c>
      <c r="P29" s="103" t="s">
        <v>19</v>
      </c>
      <c r="Q29" s="116" t="s">
        <v>2</v>
      </c>
      <c r="R29" s="115" t="s">
        <v>94</v>
      </c>
      <c r="S29" s="94" t="s">
        <v>105</v>
      </c>
      <c r="T29" s="101" t="s">
        <v>227</v>
      </c>
      <c r="U29" s="95" t="s">
        <v>412</v>
      </c>
      <c r="V29" s="101" t="s">
        <v>228</v>
      </c>
      <c r="W29" s="381" t="s">
        <v>420</v>
      </c>
      <c r="X29" s="103" t="s">
        <v>109</v>
      </c>
      <c r="Y29" s="104" t="s">
        <v>98</v>
      </c>
      <c r="Z29" s="90"/>
      <c r="AA29" s="91"/>
      <c r="AB29" s="91"/>
      <c r="AC29" s="91"/>
      <c r="AD29" s="91"/>
      <c r="AE29" s="91"/>
      <c r="AF29" s="91"/>
      <c r="AG29" s="91"/>
      <c r="AH29" s="72"/>
      <c r="AI29" s="72"/>
      <c r="AO29" s="92"/>
    </row>
    <row r="30" spans="2:41" s="146" customFormat="1" ht="70" x14ac:dyDescent="0.3">
      <c r="B30" s="423" t="s">
        <v>421</v>
      </c>
      <c r="C30" s="94" t="s">
        <v>85</v>
      </c>
      <c r="D30" s="141">
        <v>19</v>
      </c>
      <c r="E30" s="121" t="s">
        <v>422</v>
      </c>
      <c r="F30" s="141">
        <v>19</v>
      </c>
      <c r="G30" s="142" t="s">
        <v>423</v>
      </c>
      <c r="H30" s="120" t="s">
        <v>6</v>
      </c>
      <c r="I30" s="101" t="s">
        <v>424</v>
      </c>
      <c r="J30" s="120" t="s">
        <v>425</v>
      </c>
      <c r="K30" s="95" t="s">
        <v>412</v>
      </c>
      <c r="L30" s="120" t="s">
        <v>91</v>
      </c>
      <c r="M30" s="143" t="s">
        <v>426</v>
      </c>
      <c r="N30" s="101" t="s">
        <v>427</v>
      </c>
      <c r="O30" s="95">
        <v>2</v>
      </c>
      <c r="P30" s="95" t="s">
        <v>19</v>
      </c>
      <c r="Q30" s="125" t="s">
        <v>21</v>
      </c>
      <c r="R30" s="122" t="s">
        <v>94</v>
      </c>
      <c r="S30" s="94" t="s">
        <v>105</v>
      </c>
      <c r="T30" s="95" t="s">
        <v>428</v>
      </c>
      <c r="U30" s="95" t="s">
        <v>412</v>
      </c>
      <c r="V30" s="101" t="s">
        <v>429</v>
      </c>
      <c r="W30" s="391" t="s">
        <v>430</v>
      </c>
      <c r="X30" s="145" t="s">
        <v>109</v>
      </c>
      <c r="Y30" s="145"/>
    </row>
    <row r="31" spans="2:41" s="146" customFormat="1" ht="98" x14ac:dyDescent="0.3">
      <c r="B31" s="423"/>
      <c r="C31" s="94" t="s">
        <v>85</v>
      </c>
      <c r="D31" s="147">
        <v>20</v>
      </c>
      <c r="E31" s="111" t="s">
        <v>126</v>
      </c>
      <c r="F31" s="94">
        <v>20</v>
      </c>
      <c r="G31" s="111" t="s">
        <v>127</v>
      </c>
      <c r="H31" s="93" t="s">
        <v>18</v>
      </c>
      <c r="I31" s="93" t="s">
        <v>128</v>
      </c>
      <c r="J31" s="93" t="s">
        <v>89</v>
      </c>
      <c r="K31" s="95" t="s">
        <v>412</v>
      </c>
      <c r="L31" s="93" t="s">
        <v>91</v>
      </c>
      <c r="M31" s="111" t="s">
        <v>129</v>
      </c>
      <c r="N31" s="96" t="s">
        <v>130</v>
      </c>
      <c r="O31" s="93">
        <v>2</v>
      </c>
      <c r="P31" s="93" t="s">
        <v>19</v>
      </c>
      <c r="Q31" s="112" t="s">
        <v>21</v>
      </c>
      <c r="R31" s="106" t="s">
        <v>94</v>
      </c>
      <c r="S31" s="94" t="s">
        <v>105</v>
      </c>
      <c r="T31" s="107" t="s">
        <v>131</v>
      </c>
      <c r="U31" s="95" t="s">
        <v>412</v>
      </c>
      <c r="V31" s="101" t="s">
        <v>132</v>
      </c>
      <c r="W31" s="380" t="s">
        <v>415</v>
      </c>
      <c r="X31" s="103" t="s">
        <v>109</v>
      </c>
      <c r="Y31" s="104" t="s">
        <v>98</v>
      </c>
    </row>
    <row r="32" spans="2:41" s="146" customFormat="1" ht="84" x14ac:dyDescent="0.3">
      <c r="B32" s="423"/>
      <c r="C32" s="94" t="s">
        <v>85</v>
      </c>
      <c r="D32" s="141">
        <v>21</v>
      </c>
      <c r="E32" s="121" t="s">
        <v>431</v>
      </c>
      <c r="F32" s="141">
        <v>21</v>
      </c>
      <c r="G32" s="101" t="s">
        <v>432</v>
      </c>
      <c r="H32" s="120" t="s">
        <v>18</v>
      </c>
      <c r="I32" s="101" t="s">
        <v>433</v>
      </c>
      <c r="J32" s="120" t="s">
        <v>434</v>
      </c>
      <c r="K32" s="95" t="s">
        <v>412</v>
      </c>
      <c r="L32" s="120" t="s">
        <v>91</v>
      </c>
      <c r="M32" s="101" t="s">
        <v>435</v>
      </c>
      <c r="N32" s="101" t="s">
        <v>436</v>
      </c>
      <c r="O32" s="120">
        <v>2</v>
      </c>
      <c r="P32" s="120" t="s">
        <v>19</v>
      </c>
      <c r="Q32" s="124" t="s">
        <v>21</v>
      </c>
      <c r="R32" s="122" t="s">
        <v>94</v>
      </c>
      <c r="S32" s="94" t="s">
        <v>105</v>
      </c>
      <c r="T32" s="101" t="s">
        <v>437</v>
      </c>
      <c r="U32" s="95" t="s">
        <v>412</v>
      </c>
      <c r="V32" s="101" t="s">
        <v>438</v>
      </c>
      <c r="W32" s="391" t="s">
        <v>415</v>
      </c>
      <c r="X32" s="145" t="s">
        <v>109</v>
      </c>
      <c r="Y32" s="145"/>
    </row>
    <row r="33" spans="2:25" s="146" customFormat="1" ht="112" x14ac:dyDescent="0.3">
      <c r="B33" s="423"/>
      <c r="C33" s="94" t="s">
        <v>85</v>
      </c>
      <c r="D33" s="147">
        <v>22</v>
      </c>
      <c r="E33" s="121" t="s">
        <v>336</v>
      </c>
      <c r="F33" s="147">
        <v>22</v>
      </c>
      <c r="G33" s="142" t="s">
        <v>439</v>
      </c>
      <c r="H33" s="120" t="s">
        <v>6</v>
      </c>
      <c r="I33" s="101" t="s">
        <v>440</v>
      </c>
      <c r="J33" s="120" t="s">
        <v>441</v>
      </c>
      <c r="K33" s="95" t="s">
        <v>412</v>
      </c>
      <c r="L33" s="120" t="s">
        <v>91</v>
      </c>
      <c r="M33" s="142" t="s">
        <v>426</v>
      </c>
      <c r="N33" s="101" t="s">
        <v>442</v>
      </c>
      <c r="O33" s="95">
        <v>2</v>
      </c>
      <c r="P33" s="95" t="s">
        <v>19</v>
      </c>
      <c r="Q33" s="125" t="s">
        <v>21</v>
      </c>
      <c r="R33" s="122" t="s">
        <v>94</v>
      </c>
      <c r="S33" s="94" t="s">
        <v>105</v>
      </c>
      <c r="T33" s="95" t="s">
        <v>266</v>
      </c>
      <c r="U33" s="95" t="s">
        <v>412</v>
      </c>
      <c r="V33" s="101" t="s">
        <v>443</v>
      </c>
      <c r="W33" s="391" t="s">
        <v>415</v>
      </c>
      <c r="X33" s="145" t="s">
        <v>109</v>
      </c>
      <c r="Y33" s="145"/>
    </row>
    <row r="34" spans="2:25" s="146" customFormat="1" ht="252" x14ac:dyDescent="0.3">
      <c r="B34" s="423"/>
      <c r="C34" s="94" t="s">
        <v>85</v>
      </c>
      <c r="D34" s="141">
        <v>23</v>
      </c>
      <c r="E34" s="121" t="s">
        <v>444</v>
      </c>
      <c r="F34" s="141">
        <v>23</v>
      </c>
      <c r="G34" s="142" t="s">
        <v>445</v>
      </c>
      <c r="H34" s="120" t="s">
        <v>6</v>
      </c>
      <c r="I34" s="101" t="s">
        <v>446</v>
      </c>
      <c r="J34" s="120" t="s">
        <v>441</v>
      </c>
      <c r="K34" s="95" t="s">
        <v>412</v>
      </c>
      <c r="L34" s="120" t="s">
        <v>91</v>
      </c>
      <c r="M34" s="143" t="s">
        <v>447</v>
      </c>
      <c r="N34" s="101" t="s">
        <v>448</v>
      </c>
      <c r="O34" s="95">
        <v>2</v>
      </c>
      <c r="P34" s="95" t="s">
        <v>22</v>
      </c>
      <c r="Q34" s="148" t="s">
        <v>3</v>
      </c>
      <c r="R34" s="122" t="s">
        <v>94</v>
      </c>
      <c r="S34" s="94" t="s">
        <v>105</v>
      </c>
      <c r="T34" s="120" t="s">
        <v>449</v>
      </c>
      <c r="U34" s="95" t="s">
        <v>412</v>
      </c>
      <c r="V34" s="101" t="s">
        <v>450</v>
      </c>
      <c r="W34" s="391" t="s">
        <v>451</v>
      </c>
      <c r="X34" s="145" t="s">
        <v>109</v>
      </c>
      <c r="Y34" s="145"/>
    </row>
    <row r="35" spans="2:25" s="146" customFormat="1" ht="56" x14ac:dyDescent="0.3">
      <c r="B35" s="423"/>
      <c r="C35" s="94" t="s">
        <v>85</v>
      </c>
      <c r="D35" s="147">
        <v>24</v>
      </c>
      <c r="E35" s="121" t="s">
        <v>452</v>
      </c>
      <c r="F35" s="147">
        <v>24</v>
      </c>
      <c r="G35" s="142" t="s">
        <v>453</v>
      </c>
      <c r="H35" s="120" t="s">
        <v>18</v>
      </c>
      <c r="I35" s="101" t="s">
        <v>454</v>
      </c>
      <c r="J35" s="120" t="s">
        <v>455</v>
      </c>
      <c r="K35" s="95" t="s">
        <v>412</v>
      </c>
      <c r="L35" s="120" t="s">
        <v>91</v>
      </c>
      <c r="M35" s="149" t="s">
        <v>456</v>
      </c>
      <c r="N35" s="101" t="s">
        <v>457</v>
      </c>
      <c r="O35" s="95">
        <v>2</v>
      </c>
      <c r="P35" s="95" t="s">
        <v>19</v>
      </c>
      <c r="Q35" s="125" t="s">
        <v>21</v>
      </c>
      <c r="R35" s="122" t="s">
        <v>94</v>
      </c>
      <c r="S35" s="94" t="s">
        <v>105</v>
      </c>
      <c r="T35" s="103" t="s">
        <v>458</v>
      </c>
      <c r="U35" s="95" t="s">
        <v>412</v>
      </c>
      <c r="V35" s="101" t="s">
        <v>459</v>
      </c>
      <c r="W35" s="391" t="s">
        <v>395</v>
      </c>
      <c r="X35" s="145" t="s">
        <v>109</v>
      </c>
      <c r="Y35" s="145"/>
    </row>
  </sheetData>
  <mergeCells count="22">
    <mergeCell ref="B30:B35"/>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93" priority="1" stopIfTrue="1" operator="equal">
      <formula>"High Risk"</formula>
    </cfRule>
    <cfRule type="cellIs" dxfId="92" priority="2" stopIfTrue="1" operator="equal">
      <formula>"Medium Risk"</formula>
    </cfRule>
    <cfRule type="cellIs" dxfId="91" priority="3" stopIfTrue="1" operator="equal">
      <formula>"Low Risk"</formula>
    </cfRule>
  </conditionalFormatting>
  <dataValidations count="4">
    <dataValidation type="list" allowBlank="1" showInputMessage="1" showErrorMessage="1" sqref="C26" xr:uid="{3DC158A7-DC7E-4345-A997-2BB9AC8801C4}">
      <formula1>$AN$6:$AN$7</formula1>
    </dataValidation>
    <dataValidation type="list" allowBlank="1" showInputMessage="1" showErrorMessage="1" promptTitle="Consequence criteria" prompt="Please use the criteia attached on the consequence criteria tab in this Workbook" sqref="O30 O32:O35" xr:uid="{95F49D6D-2697-40CA-84BD-7C0F0902933B}">
      <formula1>#REF!</formula1>
    </dataValidation>
    <dataValidation type="list" allowBlank="1" showInputMessage="1" showErrorMessage="1" promptTitle="Likelihood criteria" prompt="Please use criteria attached in th Likelihood criteria tab of this workbook" sqref="P30 P32:P35" xr:uid="{A73041C8-09F6-4A8A-AA84-6793C8B686E3}">
      <formula1>#REF!</formula1>
    </dataValidation>
    <dataValidation type="list" allowBlank="1" showInputMessage="1" showErrorMessage="1" sqref="H30 H32:H35" xr:uid="{02B4F5BF-F32A-4416-B894-D5ED9800A741}">
      <formula1>#REF!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A2F12-39C5-48D9-B4E5-BAB53F3811B6}">
  <sheetPr>
    <tabColor theme="8"/>
  </sheetPr>
  <dimension ref="B1:AO49"/>
  <sheetViews>
    <sheetView topLeftCell="G1" workbookViewId="0">
      <selection activeCell="K6" sqref="K6:M9"/>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4">
      <c r="B2" s="430" t="s">
        <v>39</v>
      </c>
      <c r="C2" s="431"/>
      <c r="D2" s="431"/>
      <c r="E2" s="431"/>
      <c r="F2" s="431"/>
      <c r="G2" s="431"/>
      <c r="H2" s="431"/>
      <c r="I2" s="431"/>
      <c r="J2" s="431"/>
      <c r="K2" s="431"/>
      <c r="L2" s="431"/>
      <c r="M2" s="431"/>
      <c r="N2" s="431"/>
      <c r="O2" s="431"/>
      <c r="P2" s="431"/>
      <c r="Q2" s="431"/>
      <c r="R2" s="431"/>
      <c r="S2" s="431"/>
      <c r="T2" s="431"/>
      <c r="U2" s="431"/>
      <c r="V2" s="431"/>
      <c r="W2" s="431"/>
      <c r="X2" s="431"/>
      <c r="Y2" s="432"/>
      <c r="Z2" s="56"/>
      <c r="AA2"/>
      <c r="AB2"/>
      <c r="AC2"/>
      <c r="AD2"/>
      <c r="AE2"/>
      <c r="AF2"/>
      <c r="AG2"/>
      <c r="AH2"/>
      <c r="AI2"/>
    </row>
    <row r="3" spans="2:41" ht="30.75" customHeight="1" thickBot="1" x14ac:dyDescent="0.85">
      <c r="B3" s="396" t="s">
        <v>0</v>
      </c>
      <c r="C3" s="397"/>
      <c r="D3" s="397"/>
      <c r="E3" s="397"/>
      <c r="F3" s="397"/>
      <c r="G3" s="397"/>
      <c r="H3" s="397"/>
      <c r="I3" s="397"/>
      <c r="J3" s="397"/>
      <c r="K3" s="397"/>
      <c r="L3" s="397"/>
      <c r="M3" s="397"/>
      <c r="N3" s="397"/>
      <c r="O3" s="397"/>
      <c r="P3" s="397"/>
      <c r="Q3" s="397"/>
      <c r="R3" s="397"/>
      <c r="S3" s="397"/>
      <c r="T3" s="397"/>
      <c r="U3" s="397"/>
      <c r="V3" s="397"/>
      <c r="W3" s="397"/>
      <c r="X3" s="397"/>
      <c r="Y3" s="398"/>
      <c r="Z3" s="4"/>
      <c r="AA3" s="399" t="s">
        <v>1</v>
      </c>
      <c r="AB3" s="5">
        <v>8</v>
      </c>
      <c r="AC3" s="6" t="s">
        <v>2</v>
      </c>
      <c r="AD3" s="7" t="s">
        <v>3</v>
      </c>
      <c r="AE3" s="8" t="s">
        <v>4</v>
      </c>
      <c r="AF3" s="8" t="s">
        <v>4</v>
      </c>
      <c r="AG3" s="8" t="s">
        <v>4</v>
      </c>
      <c r="AH3"/>
      <c r="AI3" s="9" t="s">
        <v>5</v>
      </c>
      <c r="AJ3" s="9" t="s">
        <v>6</v>
      </c>
      <c r="AK3" s="9">
        <v>1</v>
      </c>
      <c r="AL3" s="9" t="s">
        <v>7</v>
      </c>
      <c r="AM3" s="9" t="s">
        <v>8</v>
      </c>
      <c r="AN3" s="10" t="s">
        <v>4</v>
      </c>
    </row>
    <row r="4" spans="2:41" ht="41.25" customHeight="1" thickBot="1" x14ac:dyDescent="0.4">
      <c r="B4" s="11" t="s">
        <v>9</v>
      </c>
      <c r="C4" s="402" t="s">
        <v>10</v>
      </c>
      <c r="D4" s="403"/>
      <c r="E4" s="403"/>
      <c r="F4" s="403"/>
      <c r="G4" s="403"/>
      <c r="H4" s="403"/>
      <c r="I4" s="403"/>
      <c r="J4" s="12" t="s">
        <v>11</v>
      </c>
      <c r="K4" s="13" t="s">
        <v>460</v>
      </c>
      <c r="L4" s="13"/>
      <c r="M4" s="13"/>
      <c r="N4" s="14"/>
      <c r="O4" s="15"/>
      <c r="P4" s="15"/>
      <c r="Q4" s="15"/>
      <c r="R4" s="15"/>
      <c r="S4" s="15"/>
      <c r="T4" s="16"/>
      <c r="U4" s="17" t="s">
        <v>13</v>
      </c>
      <c r="V4" s="18"/>
      <c r="W4" s="19"/>
      <c r="X4" s="20" t="s">
        <v>15</v>
      </c>
      <c r="Y4" s="21" t="s">
        <v>16</v>
      </c>
      <c r="Z4" s="22"/>
      <c r="AA4" s="400"/>
      <c r="AB4" s="23">
        <v>5</v>
      </c>
      <c r="AC4" s="24" t="s">
        <v>2</v>
      </c>
      <c r="AD4" s="25" t="s">
        <v>3</v>
      </c>
      <c r="AE4" s="25" t="s">
        <v>3</v>
      </c>
      <c r="AF4" s="26" t="s">
        <v>4</v>
      </c>
      <c r="AG4" s="26" t="s">
        <v>4</v>
      </c>
      <c r="AH4"/>
      <c r="AI4" s="9" t="s">
        <v>17</v>
      </c>
      <c r="AJ4" s="9" t="s">
        <v>18</v>
      </c>
      <c r="AK4" s="9">
        <v>2</v>
      </c>
      <c r="AL4" s="9" t="s">
        <v>19</v>
      </c>
      <c r="AM4" s="9" t="s">
        <v>20</v>
      </c>
      <c r="AN4" s="27" t="s">
        <v>3</v>
      </c>
    </row>
    <row r="5" spans="2:41" ht="16.5" customHeight="1" thickBot="1" x14ac:dyDescent="0.4">
      <c r="B5" s="404"/>
      <c r="C5" s="405"/>
      <c r="D5" s="405"/>
      <c r="E5" s="405"/>
      <c r="F5" s="405"/>
      <c r="G5" s="405"/>
      <c r="H5" s="405"/>
      <c r="I5" s="405"/>
      <c r="J5" s="405"/>
      <c r="K5" s="405"/>
      <c r="L5" s="405"/>
      <c r="M5" s="405"/>
      <c r="N5" s="405"/>
      <c r="O5" s="405"/>
      <c r="P5" s="405"/>
      <c r="Q5" s="405"/>
      <c r="R5" s="405"/>
      <c r="S5" s="405"/>
      <c r="T5" s="405"/>
      <c r="U5" s="405"/>
      <c r="V5" s="405"/>
      <c r="W5" s="405"/>
      <c r="X5" s="405"/>
      <c r="Y5" s="406"/>
      <c r="Z5" s="28"/>
      <c r="AA5" s="400"/>
      <c r="AB5" s="23">
        <v>4</v>
      </c>
      <c r="AC5" s="29" t="s">
        <v>21</v>
      </c>
      <c r="AD5" s="24" t="s">
        <v>2</v>
      </c>
      <c r="AE5" s="25" t="s">
        <v>3</v>
      </c>
      <c r="AF5" s="26" t="s">
        <v>4</v>
      </c>
      <c r="AG5" s="26" t="s">
        <v>4</v>
      </c>
      <c r="AH5"/>
      <c r="AI5" s="9"/>
      <c r="AJ5" s="9"/>
      <c r="AK5" s="9">
        <v>3</v>
      </c>
      <c r="AL5" s="9" t="s">
        <v>22</v>
      </c>
      <c r="AM5" s="9" t="s">
        <v>23</v>
      </c>
      <c r="AN5" s="30" t="s">
        <v>2</v>
      </c>
    </row>
    <row r="6" spans="2:41" s="46" customFormat="1" ht="27" customHeight="1" thickBot="1" x14ac:dyDescent="0.5">
      <c r="B6" s="407" t="s">
        <v>24</v>
      </c>
      <c r="C6" s="409" t="s">
        <v>375</v>
      </c>
      <c r="D6" s="410"/>
      <c r="E6" s="410"/>
      <c r="F6" s="410"/>
      <c r="G6" s="410"/>
      <c r="H6" s="410"/>
      <c r="I6" s="410"/>
      <c r="J6" s="413" t="s">
        <v>25</v>
      </c>
      <c r="K6" s="415" t="s">
        <v>1276</v>
      </c>
      <c r="L6" s="416"/>
      <c r="M6" s="417"/>
      <c r="N6" s="31" t="s">
        <v>26</v>
      </c>
      <c r="O6" s="421" t="s">
        <v>27</v>
      </c>
      <c r="P6" s="421"/>
      <c r="Q6" s="421"/>
      <c r="R6" s="421"/>
      <c r="S6" s="32"/>
      <c r="T6" s="33"/>
      <c r="U6" s="34"/>
      <c r="V6" s="35"/>
      <c r="W6" s="422" t="s">
        <v>28</v>
      </c>
      <c r="X6" s="422"/>
      <c r="Y6" s="36" t="s">
        <v>29</v>
      </c>
      <c r="Z6" s="37"/>
      <c r="AA6" s="400"/>
      <c r="AB6" s="38">
        <v>3</v>
      </c>
      <c r="AC6" s="39" t="s">
        <v>21</v>
      </c>
      <c r="AD6" s="40" t="s">
        <v>2</v>
      </c>
      <c r="AE6" s="41" t="s">
        <v>3</v>
      </c>
      <c r="AF6" s="41" t="s">
        <v>3</v>
      </c>
      <c r="AG6" s="42" t="s">
        <v>4</v>
      </c>
      <c r="AH6" s="43"/>
      <c r="AI6" s="44"/>
      <c r="AJ6" s="44"/>
      <c r="AK6" s="44">
        <v>4</v>
      </c>
      <c r="AL6" s="44" t="s">
        <v>30</v>
      </c>
      <c r="AM6" s="44" t="s">
        <v>31</v>
      </c>
      <c r="AN6" s="45" t="s">
        <v>21</v>
      </c>
    </row>
    <row r="7" spans="2:41" s="46" customFormat="1" ht="27" customHeight="1" thickBot="1" x14ac:dyDescent="0.5">
      <c r="B7" s="408"/>
      <c r="C7" s="411"/>
      <c r="D7" s="412"/>
      <c r="E7" s="412"/>
      <c r="F7" s="412"/>
      <c r="G7" s="412"/>
      <c r="H7" s="412"/>
      <c r="I7" s="412"/>
      <c r="J7" s="414"/>
      <c r="K7" s="418"/>
      <c r="L7" s="419"/>
      <c r="M7" s="420"/>
      <c r="N7" s="47"/>
      <c r="O7" s="421" t="s">
        <v>32</v>
      </c>
      <c r="P7" s="421"/>
      <c r="Q7" s="421"/>
      <c r="R7" s="421"/>
      <c r="S7" s="32"/>
      <c r="T7" s="33"/>
      <c r="U7" s="34"/>
      <c r="V7" s="48"/>
      <c r="W7" s="426" t="s">
        <v>33</v>
      </c>
      <c r="X7" s="427"/>
      <c r="Y7" s="49">
        <v>5</v>
      </c>
      <c r="Z7" s="37"/>
      <c r="AA7" s="400"/>
      <c r="AB7" s="38">
        <v>2</v>
      </c>
      <c r="AC7" s="39" t="s">
        <v>21</v>
      </c>
      <c r="AD7" s="39" t="s">
        <v>21</v>
      </c>
      <c r="AE7" s="40" t="s">
        <v>2</v>
      </c>
      <c r="AF7" s="41" t="s">
        <v>3</v>
      </c>
      <c r="AG7" s="41" t="s">
        <v>3</v>
      </c>
      <c r="AH7" s="43"/>
      <c r="AI7" s="50"/>
      <c r="AJ7" s="50"/>
      <c r="AK7" s="50">
        <v>5</v>
      </c>
      <c r="AL7" s="50" t="s">
        <v>34</v>
      </c>
      <c r="AM7" s="50"/>
      <c r="AN7" s="50"/>
    </row>
    <row r="8" spans="2:41" s="46" customFormat="1" ht="27" customHeight="1" thickBot="1" x14ac:dyDescent="0.5">
      <c r="B8" s="408"/>
      <c r="C8" s="411"/>
      <c r="D8" s="412"/>
      <c r="E8" s="412"/>
      <c r="F8" s="412"/>
      <c r="G8" s="412"/>
      <c r="H8" s="412"/>
      <c r="I8" s="412"/>
      <c r="J8" s="414"/>
      <c r="K8" s="418"/>
      <c r="L8" s="419"/>
      <c r="M8" s="420"/>
      <c r="N8" s="47"/>
      <c r="O8" s="421" t="s">
        <v>35</v>
      </c>
      <c r="P8" s="421"/>
      <c r="Q8" s="421"/>
      <c r="R8" s="421"/>
      <c r="S8" s="32"/>
      <c r="T8" s="33"/>
      <c r="U8" s="34"/>
      <c r="V8" s="48"/>
      <c r="W8" s="426" t="s">
        <v>36</v>
      </c>
      <c r="X8" s="427"/>
      <c r="Y8" s="51" t="s">
        <v>37</v>
      </c>
      <c r="Z8" s="52"/>
      <c r="AA8" s="401"/>
      <c r="AB8" s="38">
        <v>1</v>
      </c>
      <c r="AC8" s="39" t="s">
        <v>21</v>
      </c>
      <c r="AD8" s="39" t="s">
        <v>21</v>
      </c>
      <c r="AE8" s="40" t="s">
        <v>2</v>
      </c>
      <c r="AF8" s="40" t="s">
        <v>2</v>
      </c>
      <c r="AG8" s="40" t="s">
        <v>2</v>
      </c>
      <c r="AH8" s="43"/>
      <c r="AI8" s="50"/>
      <c r="AJ8" s="50"/>
      <c r="AK8" s="50">
        <v>8</v>
      </c>
      <c r="AL8" s="50"/>
      <c r="AM8" s="50"/>
      <c r="AN8" s="50"/>
    </row>
    <row r="9" spans="2:41" s="46" customFormat="1" ht="27" customHeight="1" thickBot="1" x14ac:dyDescent="0.5">
      <c r="B9" s="408"/>
      <c r="C9" s="411"/>
      <c r="D9" s="412"/>
      <c r="E9" s="412"/>
      <c r="F9" s="412"/>
      <c r="G9" s="412"/>
      <c r="H9" s="412"/>
      <c r="I9" s="412"/>
      <c r="J9" s="414"/>
      <c r="K9" s="418"/>
      <c r="L9" s="419"/>
      <c r="M9" s="420"/>
      <c r="N9" s="47"/>
      <c r="O9" s="428" t="s">
        <v>38</v>
      </c>
      <c r="P9" s="428"/>
      <c r="Q9" s="428"/>
      <c r="R9" s="428"/>
      <c r="S9" s="35"/>
      <c r="T9" s="53"/>
      <c r="U9" s="54"/>
      <c r="V9" s="48"/>
      <c r="W9" s="429"/>
      <c r="X9" s="429"/>
      <c r="Y9" s="55"/>
      <c r="Z9" s="43"/>
      <c r="AA9" s="43"/>
      <c r="AB9" s="43"/>
      <c r="AC9" s="43"/>
      <c r="AD9" s="43"/>
      <c r="AE9" s="43"/>
      <c r="AF9" s="43"/>
      <c r="AG9" s="43"/>
      <c r="AH9" s="43"/>
      <c r="AI9" s="43"/>
    </row>
    <row r="10" spans="2:41" ht="30.75" customHeight="1" thickBot="1" x14ac:dyDescent="0.4">
      <c r="B10" s="430" t="s">
        <v>39</v>
      </c>
      <c r="C10" s="431"/>
      <c r="D10" s="431"/>
      <c r="E10" s="431"/>
      <c r="F10" s="431"/>
      <c r="G10" s="431"/>
      <c r="H10" s="431"/>
      <c r="I10" s="431"/>
      <c r="J10" s="431"/>
      <c r="K10" s="431"/>
      <c r="L10" s="431"/>
      <c r="M10" s="431"/>
      <c r="N10" s="431"/>
      <c r="O10" s="431"/>
      <c r="P10" s="431"/>
      <c r="Q10" s="431"/>
      <c r="R10" s="431"/>
      <c r="S10" s="431"/>
      <c r="T10" s="431"/>
      <c r="U10" s="431"/>
      <c r="V10" s="431"/>
      <c r="W10" s="431"/>
      <c r="X10" s="431"/>
      <c r="Y10" s="432"/>
      <c r="Z10" s="56"/>
      <c r="AA10"/>
      <c r="AB10"/>
      <c r="AC10"/>
      <c r="AD10"/>
      <c r="AE10"/>
      <c r="AF10"/>
      <c r="AG10"/>
      <c r="AH10"/>
      <c r="AI10"/>
    </row>
    <row r="11" spans="2:41" s="73" customFormat="1" ht="108" customHeight="1" x14ac:dyDescent="0.3">
      <c r="B11" s="113" t="s">
        <v>125</v>
      </c>
      <c r="C11" s="93" t="s">
        <v>85</v>
      </c>
      <c r="D11" s="94">
        <v>6</v>
      </c>
      <c r="E11" s="111" t="s">
        <v>134</v>
      </c>
      <c r="F11" s="94">
        <v>6</v>
      </c>
      <c r="G11" s="111" t="s">
        <v>135</v>
      </c>
      <c r="H11" s="93" t="s">
        <v>18</v>
      </c>
      <c r="I11" s="93" t="s">
        <v>136</v>
      </c>
      <c r="J11" s="93" t="s">
        <v>89</v>
      </c>
      <c r="K11" s="95" t="s">
        <v>461</v>
      </c>
      <c r="L11" s="93" t="s">
        <v>91</v>
      </c>
      <c r="M11" s="93" t="s">
        <v>137</v>
      </c>
      <c r="N11" s="93" t="s">
        <v>138</v>
      </c>
      <c r="O11" s="93">
        <v>2</v>
      </c>
      <c r="P11" s="93" t="s">
        <v>19</v>
      </c>
      <c r="Q11" s="112" t="s">
        <v>21</v>
      </c>
      <c r="R11" s="106" t="s">
        <v>94</v>
      </c>
      <c r="S11" s="94" t="s">
        <v>105</v>
      </c>
      <c r="T11" s="107" t="s">
        <v>131</v>
      </c>
      <c r="U11" s="95" t="s">
        <v>461</v>
      </c>
      <c r="V11" s="101" t="s">
        <v>139</v>
      </c>
      <c r="W11" s="108" t="s">
        <v>415</v>
      </c>
      <c r="X11" s="103" t="s">
        <v>109</v>
      </c>
      <c r="Y11" s="104" t="s">
        <v>98</v>
      </c>
      <c r="Z11" s="90"/>
      <c r="AA11" s="91"/>
      <c r="AB11" s="91"/>
      <c r="AC11" s="91"/>
      <c r="AD11" s="91"/>
      <c r="AE11" s="91"/>
      <c r="AF11" s="91"/>
      <c r="AG11" s="91"/>
      <c r="AH11" s="72"/>
      <c r="AI11" s="72"/>
      <c r="AO11" s="92"/>
    </row>
    <row r="12" spans="2:41" s="73" customFormat="1" ht="105" customHeight="1" x14ac:dyDescent="0.3">
      <c r="B12" s="113"/>
      <c r="C12" s="93" t="s">
        <v>85</v>
      </c>
      <c r="D12" s="94">
        <v>7</v>
      </c>
      <c r="E12" s="111" t="s">
        <v>140</v>
      </c>
      <c r="F12" s="94">
        <v>7</v>
      </c>
      <c r="G12" s="111" t="s">
        <v>141</v>
      </c>
      <c r="H12" s="93" t="s">
        <v>6</v>
      </c>
      <c r="I12" s="93" t="s">
        <v>142</v>
      </c>
      <c r="J12" s="93" t="s">
        <v>89</v>
      </c>
      <c r="K12" s="95" t="s">
        <v>461</v>
      </c>
      <c r="L12" s="93" t="s">
        <v>91</v>
      </c>
      <c r="M12" s="93" t="s">
        <v>141</v>
      </c>
      <c r="N12" s="96" t="s">
        <v>143</v>
      </c>
      <c r="O12" s="93">
        <v>2</v>
      </c>
      <c r="P12" s="93" t="s">
        <v>19</v>
      </c>
      <c r="Q12" s="112" t="s">
        <v>21</v>
      </c>
      <c r="R12" s="106" t="s">
        <v>94</v>
      </c>
      <c r="S12" s="94" t="s">
        <v>105</v>
      </c>
      <c r="T12" s="107" t="s">
        <v>144</v>
      </c>
      <c r="U12" s="95" t="s">
        <v>461</v>
      </c>
      <c r="V12" s="101" t="s">
        <v>145</v>
      </c>
      <c r="W12" s="108" t="s">
        <v>98</v>
      </c>
      <c r="X12" s="103" t="s">
        <v>99</v>
      </c>
      <c r="Y12" s="104" t="s">
        <v>98</v>
      </c>
      <c r="Z12" s="90"/>
      <c r="AA12" s="91"/>
      <c r="AB12" s="91"/>
      <c r="AC12" s="91"/>
      <c r="AD12" s="91"/>
      <c r="AE12" s="91"/>
      <c r="AF12" s="91"/>
      <c r="AG12" s="91"/>
      <c r="AH12" s="72"/>
      <c r="AI12" s="72"/>
      <c r="AO12" s="92"/>
    </row>
    <row r="13" spans="2:41" s="73" customFormat="1" ht="78" customHeight="1" x14ac:dyDescent="0.3">
      <c r="B13" s="113"/>
      <c r="C13" s="93" t="s">
        <v>85</v>
      </c>
      <c r="D13" s="94">
        <v>8</v>
      </c>
      <c r="E13" s="96" t="s">
        <v>146</v>
      </c>
      <c r="F13" s="94">
        <v>8</v>
      </c>
      <c r="G13" s="96" t="s">
        <v>147</v>
      </c>
      <c r="H13" s="93" t="s">
        <v>6</v>
      </c>
      <c r="I13" s="93" t="s">
        <v>148</v>
      </c>
      <c r="J13" s="93" t="s">
        <v>89</v>
      </c>
      <c r="K13" s="95" t="s">
        <v>461</v>
      </c>
      <c r="L13" s="93" t="s">
        <v>91</v>
      </c>
      <c r="M13" s="96" t="s">
        <v>149</v>
      </c>
      <c r="N13" s="96" t="s">
        <v>150</v>
      </c>
      <c r="O13" s="93">
        <v>2</v>
      </c>
      <c r="P13" s="93" t="s">
        <v>19</v>
      </c>
      <c r="Q13" s="112" t="s">
        <v>21</v>
      </c>
      <c r="R13" s="106" t="s">
        <v>94</v>
      </c>
      <c r="S13" s="94" t="s">
        <v>105</v>
      </c>
      <c r="T13" s="107" t="s">
        <v>151</v>
      </c>
      <c r="U13" s="95" t="s">
        <v>461</v>
      </c>
      <c r="V13" s="101" t="s">
        <v>152</v>
      </c>
      <c r="W13" s="108" t="s">
        <v>108</v>
      </c>
      <c r="X13" s="103" t="s">
        <v>109</v>
      </c>
      <c r="Y13" s="104" t="s">
        <v>98</v>
      </c>
      <c r="Z13" s="90"/>
      <c r="AA13" s="91"/>
      <c r="AB13" s="91"/>
      <c r="AC13" s="91"/>
      <c r="AD13" s="91"/>
      <c r="AE13" s="91"/>
      <c r="AF13" s="91"/>
      <c r="AG13" s="91"/>
      <c r="AH13" s="72"/>
      <c r="AI13" s="72"/>
      <c r="AO13" s="92"/>
    </row>
    <row r="14" spans="2:41" s="73" customFormat="1" ht="79.5" customHeight="1" x14ac:dyDescent="0.3">
      <c r="B14" s="113"/>
      <c r="C14" s="93" t="s">
        <v>85</v>
      </c>
      <c r="D14" s="94">
        <v>9</v>
      </c>
      <c r="E14" s="96" t="s">
        <v>153</v>
      </c>
      <c r="F14" s="94">
        <v>9</v>
      </c>
      <c r="G14" s="96" t="s">
        <v>154</v>
      </c>
      <c r="H14" s="93" t="s">
        <v>6</v>
      </c>
      <c r="I14" s="93" t="s">
        <v>155</v>
      </c>
      <c r="J14" s="93" t="s">
        <v>89</v>
      </c>
      <c r="K14" s="95" t="s">
        <v>461</v>
      </c>
      <c r="L14" s="93" t="s">
        <v>91</v>
      </c>
      <c r="M14" s="96" t="s">
        <v>156</v>
      </c>
      <c r="N14" s="96" t="s">
        <v>157</v>
      </c>
      <c r="O14" s="93">
        <v>2</v>
      </c>
      <c r="P14" s="93" t="s">
        <v>19</v>
      </c>
      <c r="Q14" s="112" t="s">
        <v>21</v>
      </c>
      <c r="R14" s="106" t="s">
        <v>94</v>
      </c>
      <c r="S14" s="94" t="s">
        <v>105</v>
      </c>
      <c r="T14" s="107" t="s">
        <v>158</v>
      </c>
      <c r="U14" s="95" t="s">
        <v>461</v>
      </c>
      <c r="V14" s="101" t="s">
        <v>159</v>
      </c>
      <c r="W14" s="108" t="s">
        <v>108</v>
      </c>
      <c r="X14" s="103" t="s">
        <v>109</v>
      </c>
      <c r="Y14" s="104" t="s">
        <v>98</v>
      </c>
      <c r="Z14" s="90"/>
      <c r="AA14" s="91"/>
      <c r="AB14" s="91"/>
      <c r="AC14" s="91"/>
      <c r="AD14" s="91"/>
      <c r="AE14" s="91"/>
      <c r="AF14" s="91"/>
      <c r="AG14" s="91"/>
      <c r="AH14" s="72"/>
      <c r="AI14" s="72"/>
      <c r="AO14" s="92"/>
    </row>
    <row r="15" spans="2:41" s="73" customFormat="1" ht="87" customHeight="1" x14ac:dyDescent="0.3">
      <c r="B15" s="113"/>
      <c r="C15" s="93" t="s">
        <v>85</v>
      </c>
      <c r="D15" s="94">
        <v>10</v>
      </c>
      <c r="E15" s="96" t="s">
        <v>160</v>
      </c>
      <c r="F15" s="94">
        <v>10</v>
      </c>
      <c r="G15" s="96" t="s">
        <v>161</v>
      </c>
      <c r="H15" s="93" t="s">
        <v>6</v>
      </c>
      <c r="I15" s="93" t="s">
        <v>162</v>
      </c>
      <c r="J15" s="93" t="s">
        <v>89</v>
      </c>
      <c r="K15" s="95" t="s">
        <v>461</v>
      </c>
      <c r="L15" s="93" t="s">
        <v>91</v>
      </c>
      <c r="M15" s="96" t="s">
        <v>163</v>
      </c>
      <c r="N15" s="96" t="s">
        <v>164</v>
      </c>
      <c r="O15" s="96">
        <v>4</v>
      </c>
      <c r="P15" s="93" t="s">
        <v>19</v>
      </c>
      <c r="Q15" s="105" t="s">
        <v>2</v>
      </c>
      <c r="R15" s="106" t="s">
        <v>94</v>
      </c>
      <c r="S15" s="94" t="s">
        <v>105</v>
      </c>
      <c r="T15" s="107" t="s">
        <v>165</v>
      </c>
      <c r="U15" s="95" t="s">
        <v>461</v>
      </c>
      <c r="V15" s="101" t="s">
        <v>166</v>
      </c>
      <c r="W15" s="108" t="s">
        <v>462</v>
      </c>
      <c r="X15" s="103" t="s">
        <v>109</v>
      </c>
      <c r="Y15" s="104" t="s">
        <v>98</v>
      </c>
      <c r="Z15" s="90"/>
      <c r="AA15" s="91"/>
      <c r="AB15" s="91"/>
      <c r="AC15" s="91"/>
      <c r="AD15" s="91"/>
      <c r="AE15" s="91"/>
      <c r="AF15" s="91"/>
      <c r="AG15" s="91"/>
      <c r="AH15" s="72"/>
      <c r="AI15" s="72"/>
      <c r="AO15" s="92"/>
    </row>
    <row r="16" spans="2:41" s="73" customFormat="1" ht="139.5" customHeight="1" x14ac:dyDescent="0.3">
      <c r="B16" s="113"/>
      <c r="C16" s="93" t="s">
        <v>85</v>
      </c>
      <c r="D16" s="94">
        <v>11</v>
      </c>
      <c r="E16" s="111" t="s">
        <v>168</v>
      </c>
      <c r="F16" s="94">
        <v>11</v>
      </c>
      <c r="G16" s="111" t="s">
        <v>169</v>
      </c>
      <c r="H16" s="93" t="s">
        <v>6</v>
      </c>
      <c r="I16" s="93" t="s">
        <v>170</v>
      </c>
      <c r="J16" s="93" t="s">
        <v>89</v>
      </c>
      <c r="K16" s="95" t="s">
        <v>461</v>
      </c>
      <c r="L16" s="93" t="s">
        <v>91</v>
      </c>
      <c r="M16" s="111" t="s">
        <v>169</v>
      </c>
      <c r="N16" s="96" t="s">
        <v>171</v>
      </c>
      <c r="O16" s="96">
        <v>4</v>
      </c>
      <c r="P16" s="93" t="s">
        <v>19</v>
      </c>
      <c r="Q16" s="105" t="s">
        <v>2</v>
      </c>
      <c r="R16" s="106" t="s">
        <v>94</v>
      </c>
      <c r="S16" s="94" t="s">
        <v>105</v>
      </c>
      <c r="T16" s="107" t="s">
        <v>172</v>
      </c>
      <c r="U16" s="95" t="s">
        <v>461</v>
      </c>
      <c r="V16" s="101" t="s">
        <v>173</v>
      </c>
      <c r="W16" s="108" t="s">
        <v>462</v>
      </c>
      <c r="X16" s="103" t="s">
        <v>109</v>
      </c>
      <c r="Y16" s="104" t="s">
        <v>98</v>
      </c>
      <c r="Z16" s="90"/>
      <c r="AA16" s="91"/>
      <c r="AB16" s="91"/>
      <c r="AC16" s="91"/>
      <c r="AD16" s="91"/>
      <c r="AE16" s="91"/>
      <c r="AF16" s="91"/>
      <c r="AG16" s="91"/>
      <c r="AH16" s="72"/>
      <c r="AI16" s="72"/>
      <c r="AO16" s="92"/>
    </row>
    <row r="17" spans="2:41" s="73" customFormat="1" ht="139.5" customHeight="1" x14ac:dyDescent="0.3">
      <c r="B17" s="113"/>
      <c r="C17" s="93" t="s">
        <v>85</v>
      </c>
      <c r="D17" s="94">
        <v>12</v>
      </c>
      <c r="E17" s="96" t="s">
        <v>175</v>
      </c>
      <c r="F17" s="94">
        <v>12</v>
      </c>
      <c r="G17" s="96" t="s">
        <v>176</v>
      </c>
      <c r="H17" s="93" t="s">
        <v>18</v>
      </c>
      <c r="I17" s="93" t="s">
        <v>177</v>
      </c>
      <c r="J17" s="93" t="s">
        <v>89</v>
      </c>
      <c r="K17" s="95" t="s">
        <v>461</v>
      </c>
      <c r="L17" s="93" t="s">
        <v>91</v>
      </c>
      <c r="M17" s="96" t="s">
        <v>178</v>
      </c>
      <c r="N17" s="96" t="s">
        <v>179</v>
      </c>
      <c r="O17" s="107">
        <v>3</v>
      </c>
      <c r="P17" s="93" t="s">
        <v>19</v>
      </c>
      <c r="Q17" s="105" t="s">
        <v>2</v>
      </c>
      <c r="R17" s="106" t="s">
        <v>94</v>
      </c>
      <c r="S17" s="94" t="s">
        <v>105</v>
      </c>
      <c r="T17" s="107" t="s">
        <v>180</v>
      </c>
      <c r="U17" s="95" t="s">
        <v>461</v>
      </c>
      <c r="V17" s="101" t="s">
        <v>166</v>
      </c>
      <c r="W17" s="108" t="s">
        <v>463</v>
      </c>
      <c r="X17" s="103" t="s">
        <v>109</v>
      </c>
      <c r="Y17" s="104" t="s">
        <v>98</v>
      </c>
      <c r="Z17" s="90"/>
      <c r="AA17" s="91"/>
      <c r="AB17" s="91"/>
      <c r="AC17" s="91"/>
      <c r="AD17" s="91"/>
      <c r="AE17" s="91"/>
      <c r="AF17" s="91"/>
      <c r="AG17" s="91"/>
      <c r="AH17" s="72"/>
      <c r="AI17" s="72"/>
      <c r="AO17" s="92"/>
    </row>
    <row r="18" spans="2:41" s="73" customFormat="1" ht="139.5" customHeight="1" x14ac:dyDescent="0.3">
      <c r="B18" s="113"/>
      <c r="C18" s="93" t="s">
        <v>85</v>
      </c>
      <c r="D18" s="94">
        <v>13</v>
      </c>
      <c r="E18" s="93" t="s">
        <v>182</v>
      </c>
      <c r="F18" s="94">
        <v>13</v>
      </c>
      <c r="G18" s="111" t="s">
        <v>183</v>
      </c>
      <c r="H18" s="93" t="s">
        <v>6</v>
      </c>
      <c r="I18" s="93" t="s">
        <v>184</v>
      </c>
      <c r="J18" s="93" t="s">
        <v>89</v>
      </c>
      <c r="K18" s="95" t="s">
        <v>461</v>
      </c>
      <c r="L18" s="93" t="s">
        <v>91</v>
      </c>
      <c r="M18" s="111" t="s">
        <v>185</v>
      </c>
      <c r="N18" s="96" t="s">
        <v>186</v>
      </c>
      <c r="O18" s="96">
        <v>4</v>
      </c>
      <c r="P18" s="93" t="s">
        <v>19</v>
      </c>
      <c r="Q18" s="105" t="s">
        <v>2</v>
      </c>
      <c r="R18" s="106" t="s">
        <v>94</v>
      </c>
      <c r="S18" s="94" t="s">
        <v>105</v>
      </c>
      <c r="T18" s="107" t="s">
        <v>187</v>
      </c>
      <c r="U18" s="95" t="s">
        <v>461</v>
      </c>
      <c r="V18" s="101" t="s">
        <v>188</v>
      </c>
      <c r="W18" s="108" t="s">
        <v>464</v>
      </c>
      <c r="X18" s="103" t="s">
        <v>109</v>
      </c>
      <c r="Y18" s="104" t="s">
        <v>98</v>
      </c>
      <c r="Z18" s="90"/>
      <c r="AA18" s="91"/>
      <c r="AB18" s="91"/>
      <c r="AC18" s="91"/>
      <c r="AD18" s="91"/>
      <c r="AE18" s="91"/>
      <c r="AF18" s="91"/>
      <c r="AG18" s="91"/>
      <c r="AH18" s="72"/>
      <c r="AI18" s="72"/>
      <c r="AO18" s="92"/>
    </row>
    <row r="19" spans="2:41" s="73" customFormat="1" ht="139.5" customHeight="1" x14ac:dyDescent="0.3">
      <c r="B19" s="114"/>
      <c r="C19" s="93" t="s">
        <v>85</v>
      </c>
      <c r="D19" s="94">
        <v>14</v>
      </c>
      <c r="E19" s="93" t="s">
        <v>190</v>
      </c>
      <c r="F19" s="94">
        <v>14</v>
      </c>
      <c r="G19" s="111" t="s">
        <v>191</v>
      </c>
      <c r="H19" s="93" t="s">
        <v>192</v>
      </c>
      <c r="I19" s="93" t="s">
        <v>193</v>
      </c>
      <c r="J19" s="93" t="s">
        <v>89</v>
      </c>
      <c r="K19" s="95" t="s">
        <v>461</v>
      </c>
      <c r="L19" s="93" t="s">
        <v>91</v>
      </c>
      <c r="M19" s="111" t="s">
        <v>194</v>
      </c>
      <c r="N19" s="96" t="s">
        <v>195</v>
      </c>
      <c r="O19" s="96">
        <v>4</v>
      </c>
      <c r="P19" s="93" t="s">
        <v>19</v>
      </c>
      <c r="Q19" s="105" t="s">
        <v>2</v>
      </c>
      <c r="R19" s="106" t="s">
        <v>94</v>
      </c>
      <c r="S19" s="94" t="s">
        <v>105</v>
      </c>
      <c r="T19" s="107" t="s">
        <v>196</v>
      </c>
      <c r="U19" s="95" t="s">
        <v>461</v>
      </c>
      <c r="V19" s="101" t="s">
        <v>197</v>
      </c>
      <c r="W19" s="108" t="s">
        <v>462</v>
      </c>
      <c r="X19" s="103" t="s">
        <v>109</v>
      </c>
      <c r="Y19" s="104" t="s">
        <v>98</v>
      </c>
      <c r="Z19" s="90"/>
      <c r="AA19" s="91"/>
      <c r="AB19" s="91"/>
      <c r="AC19" s="91"/>
      <c r="AD19" s="91"/>
      <c r="AE19" s="91"/>
      <c r="AF19" s="91"/>
      <c r="AG19" s="91"/>
      <c r="AH19" s="72"/>
      <c r="AI19" s="72"/>
      <c r="AO19" s="92"/>
    </row>
    <row r="20" spans="2:41" s="73" customFormat="1" ht="120.75" customHeight="1" x14ac:dyDescent="0.3">
      <c r="B20" s="438" t="s">
        <v>198</v>
      </c>
      <c r="C20" s="439" t="s">
        <v>85</v>
      </c>
      <c r="D20" s="94">
        <v>15</v>
      </c>
      <c r="E20" s="96" t="s">
        <v>199</v>
      </c>
      <c r="F20" s="94">
        <v>15</v>
      </c>
      <c r="G20" s="103" t="s">
        <v>200</v>
      </c>
      <c r="H20" s="101" t="s">
        <v>18</v>
      </c>
      <c r="I20" s="101" t="s">
        <v>201</v>
      </c>
      <c r="J20" s="93" t="s">
        <v>89</v>
      </c>
      <c r="K20" s="95" t="s">
        <v>461</v>
      </c>
      <c r="L20" s="101" t="s">
        <v>202</v>
      </c>
      <c r="M20" s="103" t="s">
        <v>203</v>
      </c>
      <c r="N20" s="101" t="s">
        <v>204</v>
      </c>
      <c r="O20" s="103">
        <v>4</v>
      </c>
      <c r="P20" s="103" t="s">
        <v>19</v>
      </c>
      <c r="Q20" s="105" t="s">
        <v>2</v>
      </c>
      <c r="R20" s="115" t="s">
        <v>8</v>
      </c>
      <c r="S20" s="94" t="s">
        <v>105</v>
      </c>
      <c r="T20" s="101" t="s">
        <v>205</v>
      </c>
      <c r="U20" s="95" t="s">
        <v>461</v>
      </c>
      <c r="V20" s="101" t="s">
        <v>206</v>
      </c>
      <c r="W20" s="101" t="s">
        <v>207</v>
      </c>
      <c r="X20" s="103" t="s">
        <v>109</v>
      </c>
      <c r="Y20" s="104" t="s">
        <v>98</v>
      </c>
      <c r="Z20" s="90"/>
      <c r="AA20" s="91"/>
      <c r="AB20" s="91"/>
      <c r="AC20" s="91"/>
      <c r="AD20" s="91"/>
      <c r="AE20" s="91"/>
      <c r="AF20" s="91"/>
      <c r="AG20" s="91"/>
      <c r="AH20" s="72"/>
      <c r="AI20" s="72"/>
      <c r="AO20" s="92"/>
    </row>
    <row r="21" spans="2:41" s="73" customFormat="1" ht="155.25" customHeight="1" x14ac:dyDescent="0.3">
      <c r="B21" s="438"/>
      <c r="C21" s="439"/>
      <c r="D21" s="94">
        <v>16</v>
      </c>
      <c r="E21" s="96" t="s">
        <v>208</v>
      </c>
      <c r="F21" s="94">
        <v>16</v>
      </c>
      <c r="G21" s="103" t="s">
        <v>209</v>
      </c>
      <c r="H21" s="101" t="s">
        <v>18</v>
      </c>
      <c r="I21" s="101" t="s">
        <v>210</v>
      </c>
      <c r="J21" s="93" t="s">
        <v>89</v>
      </c>
      <c r="K21" s="95" t="s">
        <v>461</v>
      </c>
      <c r="L21" s="101" t="s">
        <v>202</v>
      </c>
      <c r="M21" s="103" t="s">
        <v>211</v>
      </c>
      <c r="N21" s="101" t="s">
        <v>212</v>
      </c>
      <c r="O21" s="103">
        <v>4</v>
      </c>
      <c r="P21" s="103" t="s">
        <v>19</v>
      </c>
      <c r="Q21" s="116" t="s">
        <v>2</v>
      </c>
      <c r="R21" s="115" t="s">
        <v>8</v>
      </c>
      <c r="S21" s="94" t="s">
        <v>105</v>
      </c>
      <c r="T21" s="101" t="s">
        <v>213</v>
      </c>
      <c r="U21" s="95" t="s">
        <v>461</v>
      </c>
      <c r="V21" s="101" t="s">
        <v>214</v>
      </c>
      <c r="W21" s="101" t="s">
        <v>207</v>
      </c>
      <c r="X21" s="103" t="s">
        <v>109</v>
      </c>
      <c r="Y21" s="104" t="s">
        <v>98</v>
      </c>
      <c r="Z21" s="90"/>
      <c r="AA21" s="91"/>
      <c r="AB21" s="91"/>
      <c r="AC21" s="91"/>
      <c r="AD21" s="91"/>
      <c r="AE21" s="91"/>
      <c r="AF21" s="91"/>
      <c r="AG21" s="91"/>
      <c r="AH21" s="72"/>
      <c r="AI21" s="72"/>
      <c r="AO21" s="92"/>
    </row>
    <row r="22" spans="2:41" s="73" customFormat="1" ht="161.25" customHeight="1" x14ac:dyDescent="0.3">
      <c r="B22" s="438"/>
      <c r="C22" s="439"/>
      <c r="D22" s="94">
        <v>17</v>
      </c>
      <c r="E22" s="96" t="s">
        <v>215</v>
      </c>
      <c r="F22" s="94">
        <v>17</v>
      </c>
      <c r="G22" s="103" t="s">
        <v>216</v>
      </c>
      <c r="H22" s="101" t="s">
        <v>18</v>
      </c>
      <c r="I22" s="101" t="s">
        <v>217</v>
      </c>
      <c r="J22" s="93" t="s">
        <v>89</v>
      </c>
      <c r="K22" s="95" t="s">
        <v>461</v>
      </c>
      <c r="L22" s="101" t="s">
        <v>202</v>
      </c>
      <c r="M22" s="103" t="s">
        <v>218</v>
      </c>
      <c r="N22" s="101" t="s">
        <v>219</v>
      </c>
      <c r="O22" s="103">
        <v>4</v>
      </c>
      <c r="P22" s="103" t="s">
        <v>19</v>
      </c>
      <c r="Q22" s="116" t="s">
        <v>2</v>
      </c>
      <c r="R22" s="115" t="s">
        <v>8</v>
      </c>
      <c r="S22" s="94" t="s">
        <v>105</v>
      </c>
      <c r="T22" s="101" t="s">
        <v>213</v>
      </c>
      <c r="U22" s="95" t="s">
        <v>461</v>
      </c>
      <c r="V22" s="101" t="s">
        <v>220</v>
      </c>
      <c r="W22" s="101" t="s">
        <v>207</v>
      </c>
      <c r="X22" s="103" t="s">
        <v>109</v>
      </c>
      <c r="Y22" s="104" t="s">
        <v>98</v>
      </c>
      <c r="Z22" s="90"/>
      <c r="AA22" s="91"/>
      <c r="AB22" s="91"/>
      <c r="AC22" s="91"/>
      <c r="AD22" s="91"/>
      <c r="AE22" s="91"/>
      <c r="AF22" s="91"/>
      <c r="AG22" s="91"/>
      <c r="AH22" s="72"/>
      <c r="AI22" s="72"/>
      <c r="AO22" s="92"/>
    </row>
    <row r="23" spans="2:41" s="73" customFormat="1" ht="156" customHeight="1" x14ac:dyDescent="0.3">
      <c r="B23" s="438"/>
      <c r="C23" s="439"/>
      <c r="D23" s="94">
        <v>18</v>
      </c>
      <c r="E23" s="96" t="s">
        <v>221</v>
      </c>
      <c r="F23" s="94">
        <v>18</v>
      </c>
      <c r="G23" s="103" t="s">
        <v>222</v>
      </c>
      <c r="H23" s="101" t="s">
        <v>6</v>
      </c>
      <c r="I23" s="101" t="s">
        <v>223</v>
      </c>
      <c r="J23" s="93" t="s">
        <v>89</v>
      </c>
      <c r="K23" s="95" t="s">
        <v>461</v>
      </c>
      <c r="L23" s="101" t="s">
        <v>224</v>
      </c>
      <c r="M23" s="103" t="s">
        <v>225</v>
      </c>
      <c r="N23" s="101" t="s">
        <v>226</v>
      </c>
      <c r="O23" s="103">
        <v>4</v>
      </c>
      <c r="P23" s="103" t="s">
        <v>19</v>
      </c>
      <c r="Q23" s="116" t="s">
        <v>2</v>
      </c>
      <c r="R23" s="115" t="s">
        <v>94</v>
      </c>
      <c r="S23" s="94" t="s">
        <v>105</v>
      </c>
      <c r="T23" s="101" t="s">
        <v>227</v>
      </c>
      <c r="U23" s="95" t="s">
        <v>461</v>
      </c>
      <c r="V23" s="101" t="s">
        <v>228</v>
      </c>
      <c r="W23" s="101" t="s">
        <v>229</v>
      </c>
      <c r="X23" s="103" t="s">
        <v>109</v>
      </c>
      <c r="Y23" s="104" t="s">
        <v>98</v>
      </c>
      <c r="Z23" s="90"/>
      <c r="AA23" s="91"/>
      <c r="AB23" s="91"/>
      <c r="AC23" s="91"/>
      <c r="AD23" s="91"/>
      <c r="AE23" s="91"/>
      <c r="AF23" s="91"/>
      <c r="AG23" s="91"/>
      <c r="AH23" s="72"/>
      <c r="AI23" s="72"/>
      <c r="AO23" s="92"/>
    </row>
    <row r="24" spans="2:41" s="73" customFormat="1" ht="156" customHeight="1" thickBot="1" x14ac:dyDescent="0.35">
      <c r="B24" s="115" t="s">
        <v>465</v>
      </c>
      <c r="C24" s="96" t="s">
        <v>85</v>
      </c>
      <c r="D24" s="94">
        <v>19</v>
      </c>
      <c r="E24" s="96" t="s">
        <v>466</v>
      </c>
      <c r="F24" s="94">
        <v>19</v>
      </c>
      <c r="G24" s="103" t="s">
        <v>467</v>
      </c>
      <c r="H24" s="101" t="s">
        <v>18</v>
      </c>
      <c r="I24" s="101" t="s">
        <v>468</v>
      </c>
      <c r="J24" s="93" t="s">
        <v>469</v>
      </c>
      <c r="K24" s="95" t="s">
        <v>461</v>
      </c>
      <c r="L24" s="101" t="s">
        <v>224</v>
      </c>
      <c r="M24" s="103" t="s">
        <v>470</v>
      </c>
      <c r="N24" s="101" t="s">
        <v>471</v>
      </c>
      <c r="O24" s="103">
        <v>4</v>
      </c>
      <c r="P24" s="103" t="s">
        <v>19</v>
      </c>
      <c r="Q24" s="116" t="s">
        <v>2</v>
      </c>
      <c r="R24" s="115" t="s">
        <v>94</v>
      </c>
      <c r="S24" s="94" t="s">
        <v>472</v>
      </c>
      <c r="T24" s="101" t="s">
        <v>473</v>
      </c>
      <c r="U24" s="95" t="s">
        <v>461</v>
      </c>
      <c r="V24" s="101" t="s">
        <v>228</v>
      </c>
      <c r="W24" s="101" t="s">
        <v>379</v>
      </c>
      <c r="X24" s="103" t="s">
        <v>109</v>
      </c>
      <c r="Y24" s="104" t="s">
        <v>98</v>
      </c>
      <c r="Z24" s="90"/>
      <c r="AA24" s="91"/>
      <c r="AB24" s="91"/>
      <c r="AC24" s="91"/>
      <c r="AD24" s="91"/>
      <c r="AE24" s="91"/>
      <c r="AF24" s="91"/>
      <c r="AG24" s="91"/>
      <c r="AH24" s="72"/>
      <c r="AI24" s="72"/>
      <c r="AO24" s="92"/>
    </row>
    <row r="25" spans="2:41" ht="140" customHeight="1" x14ac:dyDescent="0.35">
      <c r="B25" s="446" t="s">
        <v>474</v>
      </c>
      <c r="C25" s="150" t="s">
        <v>85</v>
      </c>
      <c r="D25" s="151">
        <v>19</v>
      </c>
      <c r="E25" s="152" t="s">
        <v>431</v>
      </c>
      <c r="F25" s="151">
        <v>19</v>
      </c>
      <c r="G25" s="153" t="s">
        <v>432</v>
      </c>
      <c r="H25" s="154" t="s">
        <v>18</v>
      </c>
      <c r="I25" s="153" t="s">
        <v>475</v>
      </c>
      <c r="J25" s="155" t="s">
        <v>476</v>
      </c>
      <c r="K25" s="95" t="s">
        <v>461</v>
      </c>
      <c r="L25" s="154" t="s">
        <v>91</v>
      </c>
      <c r="M25" s="153" t="s">
        <v>477</v>
      </c>
      <c r="N25" s="153" t="s">
        <v>478</v>
      </c>
      <c r="O25" s="151">
        <v>3</v>
      </c>
      <c r="P25" s="150" t="s">
        <v>19</v>
      </c>
      <c r="Q25" s="156" t="s">
        <v>2</v>
      </c>
      <c r="R25" s="157" t="s">
        <v>94</v>
      </c>
      <c r="S25" s="94" t="s">
        <v>105</v>
      </c>
      <c r="T25" s="153" t="s">
        <v>479</v>
      </c>
      <c r="U25" s="95" t="s">
        <v>461</v>
      </c>
      <c r="V25" s="158" t="s">
        <v>461</v>
      </c>
      <c r="W25" s="159" t="s">
        <v>389</v>
      </c>
      <c r="X25" s="160" t="s">
        <v>109</v>
      </c>
      <c r="Y25" s="104" t="s">
        <v>98</v>
      </c>
    </row>
    <row r="26" spans="2:41" ht="114" customHeight="1" x14ac:dyDescent="0.35">
      <c r="B26" s="446"/>
      <c r="C26" s="150" t="s">
        <v>85</v>
      </c>
      <c r="D26" s="161">
        <v>20</v>
      </c>
      <c r="E26" s="152" t="s">
        <v>480</v>
      </c>
      <c r="F26" s="161">
        <v>20</v>
      </c>
      <c r="G26" s="162" t="s">
        <v>295</v>
      </c>
      <c r="H26" s="154" t="s">
        <v>6</v>
      </c>
      <c r="I26" s="153" t="s">
        <v>481</v>
      </c>
      <c r="J26" s="163" t="s">
        <v>482</v>
      </c>
      <c r="K26" s="95" t="s">
        <v>461</v>
      </c>
      <c r="L26" s="154" t="s">
        <v>91</v>
      </c>
      <c r="M26" s="164" t="s">
        <v>483</v>
      </c>
      <c r="N26" s="153" t="s">
        <v>484</v>
      </c>
      <c r="O26" s="165">
        <v>2</v>
      </c>
      <c r="P26" s="165" t="s">
        <v>19</v>
      </c>
      <c r="Q26" s="166" t="s">
        <v>21</v>
      </c>
      <c r="R26" s="167" t="s">
        <v>94</v>
      </c>
      <c r="S26" s="94" t="s">
        <v>105</v>
      </c>
      <c r="T26" s="153" t="s">
        <v>485</v>
      </c>
      <c r="U26" s="95" t="s">
        <v>461</v>
      </c>
      <c r="V26" s="158" t="s">
        <v>461</v>
      </c>
      <c r="W26" s="159" t="s">
        <v>207</v>
      </c>
      <c r="X26" s="160" t="s">
        <v>109</v>
      </c>
      <c r="Y26" s="104" t="s">
        <v>98</v>
      </c>
    </row>
    <row r="27" spans="2:41" ht="275" x14ac:dyDescent="0.35">
      <c r="B27" s="446"/>
      <c r="C27" s="150" t="s">
        <v>85</v>
      </c>
      <c r="D27" s="151">
        <v>21</v>
      </c>
      <c r="E27" s="152" t="s">
        <v>486</v>
      </c>
      <c r="F27" s="151">
        <v>21</v>
      </c>
      <c r="G27" s="162" t="s">
        <v>487</v>
      </c>
      <c r="H27" s="154" t="s">
        <v>18</v>
      </c>
      <c r="I27" s="153" t="s">
        <v>488</v>
      </c>
      <c r="J27" s="163" t="s">
        <v>489</v>
      </c>
      <c r="K27" s="95" t="s">
        <v>461</v>
      </c>
      <c r="L27" s="154" t="s">
        <v>91</v>
      </c>
      <c r="M27" s="164" t="s">
        <v>490</v>
      </c>
      <c r="N27" s="153" t="s">
        <v>491</v>
      </c>
      <c r="O27" s="165">
        <v>2</v>
      </c>
      <c r="P27" s="165" t="s">
        <v>19</v>
      </c>
      <c r="Q27" s="166" t="s">
        <v>21</v>
      </c>
      <c r="R27" s="167" t="s">
        <v>94</v>
      </c>
      <c r="S27" s="94" t="s">
        <v>105</v>
      </c>
      <c r="T27" s="153" t="s">
        <v>492</v>
      </c>
      <c r="U27" s="95" t="s">
        <v>461</v>
      </c>
      <c r="V27" s="158" t="s">
        <v>461</v>
      </c>
      <c r="W27" s="159" t="s">
        <v>207</v>
      </c>
      <c r="X27" s="160" t="s">
        <v>109</v>
      </c>
      <c r="Y27" s="104" t="s">
        <v>98</v>
      </c>
    </row>
    <row r="28" spans="2:41" ht="275" x14ac:dyDescent="0.35">
      <c r="B28" s="446"/>
      <c r="C28" s="150" t="s">
        <v>85</v>
      </c>
      <c r="D28" s="161">
        <v>22</v>
      </c>
      <c r="E28" s="152" t="s">
        <v>493</v>
      </c>
      <c r="F28" s="161">
        <v>22</v>
      </c>
      <c r="G28" s="168" t="s">
        <v>494</v>
      </c>
      <c r="H28" s="154" t="s">
        <v>18</v>
      </c>
      <c r="I28" s="153" t="s">
        <v>495</v>
      </c>
      <c r="J28" s="163" t="s">
        <v>496</v>
      </c>
      <c r="K28" s="95" t="s">
        <v>461</v>
      </c>
      <c r="L28" s="154" t="s">
        <v>91</v>
      </c>
      <c r="M28" s="168" t="s">
        <v>497</v>
      </c>
      <c r="N28" s="153" t="s">
        <v>498</v>
      </c>
      <c r="O28" s="165">
        <v>2</v>
      </c>
      <c r="P28" s="165" t="s">
        <v>19</v>
      </c>
      <c r="Q28" s="166" t="s">
        <v>21</v>
      </c>
      <c r="R28" s="167" t="s">
        <v>94</v>
      </c>
      <c r="S28" s="94" t="s">
        <v>105</v>
      </c>
      <c r="T28" s="153" t="s">
        <v>492</v>
      </c>
      <c r="U28" s="95" t="s">
        <v>461</v>
      </c>
      <c r="V28" s="158" t="s">
        <v>461</v>
      </c>
      <c r="W28" s="159" t="s">
        <v>207</v>
      </c>
      <c r="X28" s="160" t="s">
        <v>109</v>
      </c>
      <c r="Y28" s="104" t="s">
        <v>98</v>
      </c>
    </row>
    <row r="29" spans="2:41" ht="150.5" thickBot="1" x14ac:dyDescent="0.4">
      <c r="B29" s="447" t="s">
        <v>499</v>
      </c>
      <c r="C29" s="150" t="s">
        <v>85</v>
      </c>
      <c r="D29" s="151">
        <v>23</v>
      </c>
      <c r="E29" s="152" t="s">
        <v>500</v>
      </c>
      <c r="F29" s="151">
        <v>23</v>
      </c>
      <c r="G29" s="153" t="s">
        <v>232</v>
      </c>
      <c r="H29" s="154" t="s">
        <v>6</v>
      </c>
      <c r="I29" s="153" t="s">
        <v>233</v>
      </c>
      <c r="J29" s="163" t="s">
        <v>501</v>
      </c>
      <c r="K29" s="95" t="s">
        <v>461</v>
      </c>
      <c r="L29" s="154" t="s">
        <v>502</v>
      </c>
      <c r="M29" s="153" t="s">
        <v>483</v>
      </c>
      <c r="N29" s="153" t="s">
        <v>503</v>
      </c>
      <c r="O29" s="154">
        <v>2</v>
      </c>
      <c r="P29" s="154" t="s">
        <v>19</v>
      </c>
      <c r="Q29" s="169" t="s">
        <v>21</v>
      </c>
      <c r="R29" s="167" t="s">
        <v>94</v>
      </c>
      <c r="S29" s="94" t="s">
        <v>105</v>
      </c>
      <c r="T29" s="153" t="s">
        <v>504</v>
      </c>
      <c r="U29" s="95" t="s">
        <v>461</v>
      </c>
      <c r="V29" s="158" t="s">
        <v>461</v>
      </c>
      <c r="W29" s="159" t="s">
        <v>207</v>
      </c>
      <c r="X29" s="160" t="s">
        <v>109</v>
      </c>
      <c r="Y29" s="104" t="s">
        <v>98</v>
      </c>
    </row>
    <row r="30" spans="2:41" ht="237.5" x14ac:dyDescent="0.35">
      <c r="B30" s="448"/>
      <c r="C30" s="150" t="s">
        <v>85</v>
      </c>
      <c r="D30" s="161">
        <v>24</v>
      </c>
      <c r="E30" s="152" t="s">
        <v>493</v>
      </c>
      <c r="F30" s="161">
        <v>24</v>
      </c>
      <c r="G30" s="153" t="s">
        <v>505</v>
      </c>
      <c r="H30" s="153" t="s">
        <v>18</v>
      </c>
      <c r="I30" s="153" t="s">
        <v>495</v>
      </c>
      <c r="J30" s="155" t="s">
        <v>476</v>
      </c>
      <c r="K30" s="95" t="s">
        <v>461</v>
      </c>
      <c r="L30" s="154" t="s">
        <v>502</v>
      </c>
      <c r="M30" s="153" t="s">
        <v>506</v>
      </c>
      <c r="N30" s="153" t="s">
        <v>507</v>
      </c>
      <c r="O30" s="154">
        <v>2</v>
      </c>
      <c r="P30" s="154" t="s">
        <v>19</v>
      </c>
      <c r="Q30" s="169" t="s">
        <v>21</v>
      </c>
      <c r="R30" s="167" t="s">
        <v>94</v>
      </c>
      <c r="S30" s="94" t="s">
        <v>105</v>
      </c>
      <c r="T30" s="153" t="s">
        <v>508</v>
      </c>
      <c r="U30" s="95" t="s">
        <v>461</v>
      </c>
      <c r="V30" s="158" t="s">
        <v>461</v>
      </c>
      <c r="W30" s="159" t="s">
        <v>207</v>
      </c>
      <c r="X30" s="160" t="s">
        <v>109</v>
      </c>
      <c r="Y30" s="104" t="s">
        <v>98</v>
      </c>
    </row>
    <row r="31" spans="2:41" ht="300" x14ac:dyDescent="0.35">
      <c r="B31" s="448"/>
      <c r="C31" s="150" t="s">
        <v>85</v>
      </c>
      <c r="D31" s="151">
        <v>25</v>
      </c>
      <c r="E31" s="152" t="s">
        <v>240</v>
      </c>
      <c r="F31" s="151">
        <v>25</v>
      </c>
      <c r="G31" s="153" t="s">
        <v>509</v>
      </c>
      <c r="H31" s="154" t="s">
        <v>18</v>
      </c>
      <c r="I31" s="153" t="s">
        <v>242</v>
      </c>
      <c r="J31" s="163" t="s">
        <v>482</v>
      </c>
      <c r="K31" s="95" t="s">
        <v>461</v>
      </c>
      <c r="L31" s="154" t="s">
        <v>502</v>
      </c>
      <c r="M31" s="168" t="s">
        <v>243</v>
      </c>
      <c r="N31" s="153" t="s">
        <v>510</v>
      </c>
      <c r="O31" s="154">
        <v>4</v>
      </c>
      <c r="P31" s="154" t="s">
        <v>19</v>
      </c>
      <c r="Q31" s="170" t="s">
        <v>2</v>
      </c>
      <c r="R31" s="167" t="s">
        <v>94</v>
      </c>
      <c r="S31" s="94" t="s">
        <v>105</v>
      </c>
      <c r="T31" s="153" t="s">
        <v>511</v>
      </c>
      <c r="U31" s="95" t="s">
        <v>461</v>
      </c>
      <c r="V31" s="158" t="s">
        <v>461</v>
      </c>
      <c r="W31" s="159" t="s">
        <v>207</v>
      </c>
      <c r="X31" s="160" t="s">
        <v>109</v>
      </c>
      <c r="Y31" s="104" t="s">
        <v>98</v>
      </c>
    </row>
    <row r="32" spans="2:41" ht="287.5" x14ac:dyDescent="0.35">
      <c r="B32" s="448"/>
      <c r="C32" s="150" t="s">
        <v>85</v>
      </c>
      <c r="D32" s="161">
        <v>26</v>
      </c>
      <c r="E32" s="168" t="s">
        <v>512</v>
      </c>
      <c r="F32" s="161">
        <v>26</v>
      </c>
      <c r="G32" s="153" t="s">
        <v>513</v>
      </c>
      <c r="H32" s="154" t="s">
        <v>6</v>
      </c>
      <c r="I32" s="153" t="s">
        <v>514</v>
      </c>
      <c r="J32" s="163" t="s">
        <v>489</v>
      </c>
      <c r="K32" s="95" t="s">
        <v>461</v>
      </c>
      <c r="L32" s="171" t="s">
        <v>502</v>
      </c>
      <c r="M32" s="153" t="s">
        <v>483</v>
      </c>
      <c r="N32" s="153" t="s">
        <v>515</v>
      </c>
      <c r="O32" s="172">
        <v>5</v>
      </c>
      <c r="P32" s="172" t="s">
        <v>22</v>
      </c>
      <c r="Q32" s="173" t="s">
        <v>3</v>
      </c>
      <c r="R32" s="167" t="s">
        <v>94</v>
      </c>
      <c r="S32" s="94" t="s">
        <v>105</v>
      </c>
      <c r="T32" s="153" t="s">
        <v>516</v>
      </c>
      <c r="U32" s="95" t="s">
        <v>461</v>
      </c>
      <c r="V32" s="158" t="s">
        <v>461</v>
      </c>
      <c r="W32" s="159" t="s">
        <v>207</v>
      </c>
      <c r="X32" s="160" t="s">
        <v>109</v>
      </c>
      <c r="Y32" s="104" t="s">
        <v>98</v>
      </c>
    </row>
    <row r="33" spans="2:25" ht="337.5" x14ac:dyDescent="0.35">
      <c r="B33" s="448"/>
      <c r="C33" s="150" t="s">
        <v>85</v>
      </c>
      <c r="D33" s="151">
        <v>27</v>
      </c>
      <c r="E33" s="168" t="s">
        <v>254</v>
      </c>
      <c r="F33" s="151">
        <v>27</v>
      </c>
      <c r="G33" s="153" t="s">
        <v>517</v>
      </c>
      <c r="H33" s="154" t="s">
        <v>18</v>
      </c>
      <c r="I33" s="153" t="s">
        <v>518</v>
      </c>
      <c r="J33" s="163" t="s">
        <v>496</v>
      </c>
      <c r="K33" s="95" t="s">
        <v>461</v>
      </c>
      <c r="L33" s="154" t="s">
        <v>502</v>
      </c>
      <c r="M33" s="153" t="s">
        <v>257</v>
      </c>
      <c r="N33" s="153" t="s">
        <v>519</v>
      </c>
      <c r="O33" s="154">
        <v>4</v>
      </c>
      <c r="P33" s="154" t="s">
        <v>19</v>
      </c>
      <c r="Q33" s="170" t="s">
        <v>2</v>
      </c>
      <c r="R33" s="167" t="s">
        <v>94</v>
      </c>
      <c r="S33" s="94" t="s">
        <v>105</v>
      </c>
      <c r="T33" s="153" t="s">
        <v>520</v>
      </c>
      <c r="U33" s="95" t="s">
        <v>461</v>
      </c>
      <c r="V33" s="158" t="s">
        <v>461</v>
      </c>
      <c r="W33" s="159" t="s">
        <v>207</v>
      </c>
      <c r="X33" s="160" t="s">
        <v>109</v>
      </c>
      <c r="Y33" s="104" t="s">
        <v>98</v>
      </c>
    </row>
    <row r="34" spans="2:25" ht="140" thickBot="1" x14ac:dyDescent="0.4">
      <c r="B34" s="449"/>
      <c r="C34" s="150" t="s">
        <v>85</v>
      </c>
      <c r="D34" s="161">
        <v>28</v>
      </c>
      <c r="E34" s="168" t="s">
        <v>300</v>
      </c>
      <c r="F34" s="161">
        <v>28</v>
      </c>
      <c r="G34" s="153" t="s">
        <v>232</v>
      </c>
      <c r="H34" s="154" t="s">
        <v>6</v>
      </c>
      <c r="I34" s="153" t="s">
        <v>521</v>
      </c>
      <c r="J34" s="163" t="s">
        <v>501</v>
      </c>
      <c r="K34" s="95" t="s">
        <v>461</v>
      </c>
      <c r="L34" s="154" t="s">
        <v>502</v>
      </c>
      <c r="M34" s="153" t="s">
        <v>483</v>
      </c>
      <c r="N34" s="153" t="s">
        <v>522</v>
      </c>
      <c r="O34" s="154">
        <v>2</v>
      </c>
      <c r="P34" s="154" t="s">
        <v>19</v>
      </c>
      <c r="Q34" s="169" t="s">
        <v>21</v>
      </c>
      <c r="R34" s="167" t="s">
        <v>94</v>
      </c>
      <c r="S34" s="94" t="s">
        <v>105</v>
      </c>
      <c r="T34" s="174" t="s">
        <v>78</v>
      </c>
      <c r="U34" s="95" t="s">
        <v>461</v>
      </c>
      <c r="V34" s="175" t="s">
        <v>80</v>
      </c>
      <c r="W34" s="176" t="s">
        <v>207</v>
      </c>
      <c r="X34" s="176" t="s">
        <v>109</v>
      </c>
      <c r="Y34" s="104" t="s">
        <v>98</v>
      </c>
    </row>
    <row r="35" spans="2:25" ht="137.5" x14ac:dyDescent="0.35">
      <c r="B35" s="447" t="s">
        <v>523</v>
      </c>
      <c r="C35" s="150" t="s">
        <v>85</v>
      </c>
      <c r="D35" s="151">
        <v>29</v>
      </c>
      <c r="E35" s="168" t="s">
        <v>524</v>
      </c>
      <c r="F35" s="151">
        <v>29</v>
      </c>
      <c r="G35" s="153" t="s">
        <v>525</v>
      </c>
      <c r="H35" s="154" t="s">
        <v>6</v>
      </c>
      <c r="I35" s="153" t="s">
        <v>526</v>
      </c>
      <c r="J35" s="155" t="s">
        <v>501</v>
      </c>
      <c r="K35" s="95" t="s">
        <v>461</v>
      </c>
      <c r="L35" s="154" t="s">
        <v>91</v>
      </c>
      <c r="M35" s="153" t="s">
        <v>527</v>
      </c>
      <c r="N35" s="153" t="s">
        <v>528</v>
      </c>
      <c r="O35" s="154">
        <v>4</v>
      </c>
      <c r="P35" s="154" t="s">
        <v>22</v>
      </c>
      <c r="Q35" s="170" t="s">
        <v>2</v>
      </c>
      <c r="R35" s="167" t="s">
        <v>94</v>
      </c>
      <c r="S35" s="94" t="s">
        <v>105</v>
      </c>
      <c r="T35" s="100" t="s">
        <v>393</v>
      </c>
      <c r="U35" s="95" t="s">
        <v>461</v>
      </c>
      <c r="V35" s="101" t="s">
        <v>97</v>
      </c>
      <c r="W35" s="128" t="s">
        <v>98</v>
      </c>
      <c r="X35" s="103" t="s">
        <v>99</v>
      </c>
      <c r="Y35" s="104" t="s">
        <v>98</v>
      </c>
    </row>
    <row r="36" spans="2:25" ht="154" x14ac:dyDescent="0.35">
      <c r="B36" s="448"/>
      <c r="C36" s="150" t="s">
        <v>85</v>
      </c>
      <c r="D36" s="161">
        <v>30</v>
      </c>
      <c r="E36" s="168" t="s">
        <v>529</v>
      </c>
      <c r="F36" s="161">
        <v>30</v>
      </c>
      <c r="G36" s="153" t="s">
        <v>530</v>
      </c>
      <c r="H36" s="154" t="s">
        <v>6</v>
      </c>
      <c r="I36" s="153" t="s">
        <v>531</v>
      </c>
      <c r="J36" s="163" t="s">
        <v>532</v>
      </c>
      <c r="K36" s="95" t="s">
        <v>461</v>
      </c>
      <c r="L36" s="154" t="s">
        <v>91</v>
      </c>
      <c r="M36" s="168" t="s">
        <v>527</v>
      </c>
      <c r="N36" s="153" t="s">
        <v>533</v>
      </c>
      <c r="O36" s="165">
        <v>2</v>
      </c>
      <c r="P36" s="165" t="s">
        <v>22</v>
      </c>
      <c r="Q36" s="170" t="s">
        <v>2</v>
      </c>
      <c r="R36" s="167" t="s">
        <v>94</v>
      </c>
      <c r="S36" s="94" t="s">
        <v>105</v>
      </c>
      <c r="T36" s="107" t="s">
        <v>106</v>
      </c>
      <c r="U36" s="95" t="s">
        <v>461</v>
      </c>
      <c r="V36" s="101" t="s">
        <v>107</v>
      </c>
      <c r="W36" s="108" t="s">
        <v>379</v>
      </c>
      <c r="X36" s="103" t="s">
        <v>109</v>
      </c>
      <c r="Y36" s="104" t="s">
        <v>98</v>
      </c>
    </row>
    <row r="37" spans="2:25" ht="98.5" thickBot="1" x14ac:dyDescent="0.4">
      <c r="B37" s="448"/>
      <c r="C37" s="150" t="s">
        <v>85</v>
      </c>
      <c r="D37" s="151">
        <v>31</v>
      </c>
      <c r="E37" s="168" t="s">
        <v>534</v>
      </c>
      <c r="F37" s="151">
        <v>31</v>
      </c>
      <c r="G37" s="153" t="s">
        <v>535</v>
      </c>
      <c r="H37" s="154" t="s">
        <v>6</v>
      </c>
      <c r="I37" s="153" t="s">
        <v>536</v>
      </c>
      <c r="J37" s="163" t="s">
        <v>537</v>
      </c>
      <c r="K37" s="95" t="s">
        <v>461</v>
      </c>
      <c r="L37" s="154" t="s">
        <v>229</v>
      </c>
      <c r="M37" s="168" t="s">
        <v>538</v>
      </c>
      <c r="N37" s="153" t="s">
        <v>539</v>
      </c>
      <c r="O37" s="165">
        <v>3</v>
      </c>
      <c r="P37" s="165" t="s">
        <v>22</v>
      </c>
      <c r="Q37" s="170" t="s">
        <v>2</v>
      </c>
      <c r="R37" s="167" t="s">
        <v>94</v>
      </c>
      <c r="S37" s="94" t="s">
        <v>105</v>
      </c>
      <c r="T37" s="109" t="s">
        <v>116</v>
      </c>
      <c r="U37" s="95" t="s">
        <v>461</v>
      </c>
      <c r="V37" s="101" t="s">
        <v>117</v>
      </c>
      <c r="W37" s="108" t="s">
        <v>108</v>
      </c>
      <c r="X37" s="103" t="s">
        <v>109</v>
      </c>
      <c r="Y37" s="104" t="s">
        <v>98</v>
      </c>
    </row>
    <row r="38" spans="2:25" ht="84" x14ac:dyDescent="0.35">
      <c r="B38" s="448"/>
      <c r="C38" s="150" t="s">
        <v>85</v>
      </c>
      <c r="D38" s="161">
        <v>32</v>
      </c>
      <c r="E38" s="168" t="s">
        <v>431</v>
      </c>
      <c r="F38" s="161">
        <v>32</v>
      </c>
      <c r="G38" s="153" t="s">
        <v>432</v>
      </c>
      <c r="H38" s="154" t="s">
        <v>18</v>
      </c>
      <c r="I38" s="153" t="s">
        <v>540</v>
      </c>
      <c r="J38" s="163" t="s">
        <v>541</v>
      </c>
      <c r="K38" s="95" t="s">
        <v>461</v>
      </c>
      <c r="L38" s="154" t="s">
        <v>91</v>
      </c>
      <c r="M38" s="153" t="s">
        <v>435</v>
      </c>
      <c r="N38" s="153" t="s">
        <v>542</v>
      </c>
      <c r="O38" s="154">
        <v>2</v>
      </c>
      <c r="P38" s="154" t="s">
        <v>19</v>
      </c>
      <c r="Q38" s="169" t="s">
        <v>21</v>
      </c>
      <c r="R38" s="167" t="s">
        <v>94</v>
      </c>
      <c r="S38" s="94" t="s">
        <v>105</v>
      </c>
      <c r="T38" s="100" t="s">
        <v>393</v>
      </c>
      <c r="U38" s="95" t="s">
        <v>461</v>
      </c>
      <c r="V38" s="101" t="s">
        <v>124</v>
      </c>
      <c r="W38" s="128" t="s">
        <v>543</v>
      </c>
      <c r="X38" s="103" t="s">
        <v>109</v>
      </c>
      <c r="Y38" s="104" t="s">
        <v>98</v>
      </c>
    </row>
    <row r="39" spans="2:25" ht="125" x14ac:dyDescent="0.35">
      <c r="B39" s="449"/>
      <c r="C39" s="150" t="s">
        <v>85</v>
      </c>
      <c r="D39" s="151">
        <v>33</v>
      </c>
      <c r="E39" s="168" t="s">
        <v>544</v>
      </c>
      <c r="F39" s="151">
        <v>33</v>
      </c>
      <c r="G39" s="153" t="s">
        <v>545</v>
      </c>
      <c r="H39" s="154" t="s">
        <v>18</v>
      </c>
      <c r="I39" s="153" t="s">
        <v>546</v>
      </c>
      <c r="J39" s="163" t="s">
        <v>541</v>
      </c>
      <c r="K39" s="95" t="s">
        <v>461</v>
      </c>
      <c r="L39" s="177" t="s">
        <v>91</v>
      </c>
      <c r="M39" s="153" t="s">
        <v>547</v>
      </c>
      <c r="N39" s="153" t="s">
        <v>548</v>
      </c>
      <c r="O39" s="154">
        <v>2</v>
      </c>
      <c r="P39" s="154" t="s">
        <v>19</v>
      </c>
      <c r="Q39" s="169" t="s">
        <v>21</v>
      </c>
      <c r="R39" s="167" t="s">
        <v>94</v>
      </c>
      <c r="S39" s="94" t="s">
        <v>105</v>
      </c>
      <c r="T39" s="107" t="s">
        <v>131</v>
      </c>
      <c r="U39" s="95" t="s">
        <v>461</v>
      </c>
      <c r="V39" s="101" t="s">
        <v>132</v>
      </c>
      <c r="W39" s="108" t="s">
        <v>415</v>
      </c>
      <c r="X39" s="103" t="s">
        <v>109</v>
      </c>
      <c r="Y39" s="104" t="s">
        <v>98</v>
      </c>
    </row>
    <row r="40" spans="2:25" ht="100" x14ac:dyDescent="0.35">
      <c r="B40" s="178" t="s">
        <v>549</v>
      </c>
      <c r="C40" s="150" t="s">
        <v>85</v>
      </c>
      <c r="D40" s="161">
        <v>34</v>
      </c>
      <c r="E40" s="168" t="s">
        <v>524</v>
      </c>
      <c r="F40" s="161">
        <v>34</v>
      </c>
      <c r="G40" s="153" t="s">
        <v>525</v>
      </c>
      <c r="H40" s="154" t="s">
        <v>6</v>
      </c>
      <c r="I40" s="153" t="s">
        <v>526</v>
      </c>
      <c r="J40" s="163" t="s">
        <v>550</v>
      </c>
      <c r="K40" s="95" t="s">
        <v>461</v>
      </c>
      <c r="L40" s="177" t="s">
        <v>91</v>
      </c>
      <c r="M40" s="168" t="s">
        <v>551</v>
      </c>
      <c r="N40" s="153" t="s">
        <v>552</v>
      </c>
      <c r="O40" s="154" t="s">
        <v>553</v>
      </c>
      <c r="P40" s="154" t="s">
        <v>22</v>
      </c>
      <c r="Q40" s="179" t="s">
        <v>3</v>
      </c>
      <c r="R40" s="167" t="s">
        <v>94</v>
      </c>
      <c r="S40" s="94" t="s">
        <v>105</v>
      </c>
      <c r="T40" s="107" t="s">
        <v>131</v>
      </c>
      <c r="U40" s="95" t="s">
        <v>461</v>
      </c>
      <c r="V40" s="101" t="s">
        <v>139</v>
      </c>
      <c r="W40" s="108" t="s">
        <v>415</v>
      </c>
      <c r="X40" s="103" t="s">
        <v>109</v>
      </c>
      <c r="Y40" s="104" t="s">
        <v>98</v>
      </c>
    </row>
    <row r="41" spans="2:25" ht="87.5" x14ac:dyDescent="0.35">
      <c r="B41" s="178" t="s">
        <v>554</v>
      </c>
      <c r="C41" s="150" t="s">
        <v>85</v>
      </c>
      <c r="D41" s="151">
        <v>35</v>
      </c>
      <c r="E41" s="168" t="s">
        <v>524</v>
      </c>
      <c r="F41" s="151">
        <v>35</v>
      </c>
      <c r="G41" s="153" t="s">
        <v>555</v>
      </c>
      <c r="H41" s="154" t="s">
        <v>6</v>
      </c>
      <c r="I41" s="153" t="s">
        <v>556</v>
      </c>
      <c r="J41" s="163" t="s">
        <v>550</v>
      </c>
      <c r="K41" s="95" t="s">
        <v>461</v>
      </c>
      <c r="L41" s="177" t="s">
        <v>91</v>
      </c>
      <c r="M41" s="168" t="s">
        <v>551</v>
      </c>
      <c r="N41" s="153" t="s">
        <v>557</v>
      </c>
      <c r="O41" s="151">
        <v>4</v>
      </c>
      <c r="P41" s="150" t="s">
        <v>19</v>
      </c>
      <c r="Q41" s="156" t="s">
        <v>2</v>
      </c>
      <c r="R41" s="157" t="s">
        <v>94</v>
      </c>
      <c r="S41" s="94" t="s">
        <v>105</v>
      </c>
      <c r="T41" s="107" t="s">
        <v>144</v>
      </c>
      <c r="U41" s="95" t="s">
        <v>461</v>
      </c>
      <c r="V41" s="101" t="s">
        <v>145</v>
      </c>
      <c r="W41" s="108" t="s">
        <v>98</v>
      </c>
      <c r="X41" s="103" t="s">
        <v>99</v>
      </c>
      <c r="Y41" s="104" t="s">
        <v>98</v>
      </c>
    </row>
    <row r="42" spans="2:25" ht="125" x14ac:dyDescent="0.35">
      <c r="B42" s="440" t="s">
        <v>558</v>
      </c>
      <c r="C42" s="150" t="s">
        <v>85</v>
      </c>
      <c r="D42" s="161">
        <v>36</v>
      </c>
      <c r="E42" s="168" t="s">
        <v>544</v>
      </c>
      <c r="F42" s="161">
        <v>36</v>
      </c>
      <c r="G42" s="153" t="s">
        <v>545</v>
      </c>
      <c r="H42" s="154" t="s">
        <v>18</v>
      </c>
      <c r="I42" s="153" t="s">
        <v>546</v>
      </c>
      <c r="J42" s="163" t="s">
        <v>559</v>
      </c>
      <c r="K42" s="95" t="s">
        <v>461</v>
      </c>
      <c r="L42" s="177" t="s">
        <v>91</v>
      </c>
      <c r="M42" s="153" t="s">
        <v>547</v>
      </c>
      <c r="N42" s="153" t="s">
        <v>560</v>
      </c>
      <c r="O42" s="151">
        <v>4</v>
      </c>
      <c r="P42" s="150" t="s">
        <v>19</v>
      </c>
      <c r="Q42" s="156" t="s">
        <v>2</v>
      </c>
      <c r="R42" s="157" t="s">
        <v>94</v>
      </c>
      <c r="S42" s="94" t="s">
        <v>105</v>
      </c>
      <c r="T42" s="107" t="s">
        <v>151</v>
      </c>
      <c r="U42" s="95" t="s">
        <v>461</v>
      </c>
      <c r="V42" s="101" t="s">
        <v>152</v>
      </c>
      <c r="W42" s="108" t="s">
        <v>561</v>
      </c>
      <c r="X42" s="103" t="s">
        <v>109</v>
      </c>
      <c r="Y42" s="104" t="s">
        <v>98</v>
      </c>
    </row>
    <row r="43" spans="2:25" ht="75" x14ac:dyDescent="0.35">
      <c r="B43" s="441"/>
      <c r="C43" s="150" t="s">
        <v>85</v>
      </c>
      <c r="D43" s="151">
        <v>37</v>
      </c>
      <c r="E43" s="168" t="s">
        <v>562</v>
      </c>
      <c r="F43" s="151">
        <v>37</v>
      </c>
      <c r="G43" s="153" t="s">
        <v>232</v>
      </c>
      <c r="H43" s="154" t="s">
        <v>6</v>
      </c>
      <c r="I43" s="153" t="s">
        <v>521</v>
      </c>
      <c r="J43" s="163" t="s">
        <v>541</v>
      </c>
      <c r="K43" s="95" t="s">
        <v>461</v>
      </c>
      <c r="L43" s="177" t="s">
        <v>91</v>
      </c>
      <c r="M43" s="153" t="s">
        <v>483</v>
      </c>
      <c r="N43" s="153" t="s">
        <v>563</v>
      </c>
      <c r="O43" s="180">
        <v>3</v>
      </c>
      <c r="P43" s="150" t="s">
        <v>19</v>
      </c>
      <c r="Q43" s="156" t="s">
        <v>2</v>
      </c>
      <c r="R43" s="157" t="s">
        <v>94</v>
      </c>
      <c r="S43" s="94" t="s">
        <v>105</v>
      </c>
      <c r="T43" s="107" t="s">
        <v>158</v>
      </c>
      <c r="U43" s="95" t="s">
        <v>461</v>
      </c>
      <c r="V43" s="101" t="s">
        <v>159</v>
      </c>
      <c r="W43" s="108" t="s">
        <v>108</v>
      </c>
      <c r="X43" s="103" t="s">
        <v>109</v>
      </c>
      <c r="Y43" s="104" t="s">
        <v>98</v>
      </c>
    </row>
    <row r="44" spans="2:25" ht="75" x14ac:dyDescent="0.35">
      <c r="B44" s="441"/>
      <c r="C44" s="150" t="s">
        <v>85</v>
      </c>
      <c r="D44" s="161">
        <v>38</v>
      </c>
      <c r="E44" s="168" t="s">
        <v>564</v>
      </c>
      <c r="F44" s="161">
        <v>38</v>
      </c>
      <c r="G44" s="153" t="s">
        <v>565</v>
      </c>
      <c r="H44" s="154" t="s">
        <v>6</v>
      </c>
      <c r="I44" s="153" t="s">
        <v>566</v>
      </c>
      <c r="J44" s="163" t="s">
        <v>541</v>
      </c>
      <c r="K44" s="95" t="s">
        <v>461</v>
      </c>
      <c r="L44" s="177" t="s">
        <v>91</v>
      </c>
      <c r="M44" s="168" t="s">
        <v>567</v>
      </c>
      <c r="N44" s="153" t="s">
        <v>568</v>
      </c>
      <c r="O44" s="151">
        <v>4</v>
      </c>
      <c r="P44" s="150" t="s">
        <v>19</v>
      </c>
      <c r="Q44" s="156" t="s">
        <v>2</v>
      </c>
      <c r="R44" s="157" t="s">
        <v>94</v>
      </c>
      <c r="S44" s="94" t="s">
        <v>105</v>
      </c>
      <c r="T44" s="107" t="s">
        <v>165</v>
      </c>
      <c r="U44" s="95" t="s">
        <v>461</v>
      </c>
      <c r="V44" s="101" t="s">
        <v>166</v>
      </c>
      <c r="W44" s="108" t="s">
        <v>569</v>
      </c>
      <c r="X44" s="103" t="s">
        <v>109</v>
      </c>
      <c r="Y44" s="104" t="s">
        <v>98</v>
      </c>
    </row>
    <row r="45" spans="2:25" ht="98.5" thickBot="1" x14ac:dyDescent="0.4">
      <c r="B45" s="442"/>
      <c r="C45" s="150" t="s">
        <v>85</v>
      </c>
      <c r="D45" s="151">
        <v>39</v>
      </c>
      <c r="E45" s="168" t="s">
        <v>570</v>
      </c>
      <c r="F45" s="151">
        <v>39</v>
      </c>
      <c r="G45" s="153" t="s">
        <v>505</v>
      </c>
      <c r="H45" s="153" t="s">
        <v>18</v>
      </c>
      <c r="I45" s="153" t="s">
        <v>495</v>
      </c>
      <c r="J45" s="163" t="s">
        <v>571</v>
      </c>
      <c r="K45" s="95" t="s">
        <v>461</v>
      </c>
      <c r="L45" s="177" t="s">
        <v>91</v>
      </c>
      <c r="M45" s="153" t="s">
        <v>506</v>
      </c>
      <c r="N45" s="153" t="s">
        <v>572</v>
      </c>
      <c r="O45" s="151">
        <v>3</v>
      </c>
      <c r="P45" s="150" t="s">
        <v>19</v>
      </c>
      <c r="Q45" s="156" t="s">
        <v>2</v>
      </c>
      <c r="R45" s="157" t="s">
        <v>94</v>
      </c>
      <c r="S45" s="94" t="s">
        <v>105</v>
      </c>
      <c r="T45" s="107" t="s">
        <v>172</v>
      </c>
      <c r="U45" s="95" t="s">
        <v>461</v>
      </c>
      <c r="V45" s="101" t="s">
        <v>173</v>
      </c>
      <c r="W45" s="108" t="s">
        <v>462</v>
      </c>
      <c r="X45" s="103" t="s">
        <v>109</v>
      </c>
      <c r="Y45" s="104" t="s">
        <v>98</v>
      </c>
    </row>
    <row r="46" spans="2:25" ht="98" x14ac:dyDescent="0.35">
      <c r="B46" s="443" t="s">
        <v>84</v>
      </c>
      <c r="C46" s="93" t="s">
        <v>85</v>
      </c>
      <c r="D46" s="94">
        <v>40</v>
      </c>
      <c r="E46" s="93" t="s">
        <v>86</v>
      </c>
      <c r="F46" s="94">
        <v>40</v>
      </c>
      <c r="G46" s="93" t="s">
        <v>87</v>
      </c>
      <c r="H46" s="93" t="s">
        <v>6</v>
      </c>
      <c r="I46" s="93" t="s">
        <v>88</v>
      </c>
      <c r="J46" s="93" t="s">
        <v>89</v>
      </c>
      <c r="K46" s="95" t="s">
        <v>461</v>
      </c>
      <c r="L46" s="93" t="s">
        <v>91</v>
      </c>
      <c r="M46" s="96" t="s">
        <v>92</v>
      </c>
      <c r="N46" s="96" t="s">
        <v>93</v>
      </c>
      <c r="O46" s="96">
        <v>1</v>
      </c>
      <c r="P46" s="93" t="s">
        <v>22</v>
      </c>
      <c r="Q46" s="97" t="s">
        <v>2</v>
      </c>
      <c r="R46" s="98" t="s">
        <v>94</v>
      </c>
      <c r="S46" s="99" t="s">
        <v>95</v>
      </c>
      <c r="T46" s="100" t="s">
        <v>96</v>
      </c>
      <c r="U46" s="95" t="s">
        <v>461</v>
      </c>
      <c r="V46" s="101" t="s">
        <v>97</v>
      </c>
      <c r="W46" s="108" t="s">
        <v>573</v>
      </c>
      <c r="X46" s="103" t="s">
        <v>109</v>
      </c>
      <c r="Y46" s="104" t="s">
        <v>98</v>
      </c>
    </row>
    <row r="47" spans="2:25" ht="154" x14ac:dyDescent="0.35">
      <c r="B47" s="444"/>
      <c r="C47" s="93" t="s">
        <v>85</v>
      </c>
      <c r="D47" s="94">
        <v>41</v>
      </c>
      <c r="E47" s="96" t="s">
        <v>100</v>
      </c>
      <c r="F47" s="94">
        <v>41</v>
      </c>
      <c r="G47" s="96" t="s">
        <v>101</v>
      </c>
      <c r="H47" s="93" t="s">
        <v>6</v>
      </c>
      <c r="I47" s="93" t="s">
        <v>102</v>
      </c>
      <c r="J47" s="93" t="s">
        <v>89</v>
      </c>
      <c r="K47" s="95" t="s">
        <v>461</v>
      </c>
      <c r="L47" s="93" t="s">
        <v>91</v>
      </c>
      <c r="M47" s="96" t="s">
        <v>103</v>
      </c>
      <c r="N47" s="96" t="s">
        <v>104</v>
      </c>
      <c r="O47" s="96">
        <v>1</v>
      </c>
      <c r="P47" s="93" t="s">
        <v>22</v>
      </c>
      <c r="Q47" s="105" t="s">
        <v>2</v>
      </c>
      <c r="R47" s="106" t="s">
        <v>94</v>
      </c>
      <c r="S47" s="94" t="s">
        <v>105</v>
      </c>
      <c r="T47" s="107" t="s">
        <v>106</v>
      </c>
      <c r="U47" s="95" t="s">
        <v>461</v>
      </c>
      <c r="V47" s="101" t="s">
        <v>107</v>
      </c>
      <c r="W47" s="108" t="s">
        <v>573</v>
      </c>
      <c r="X47" s="103" t="s">
        <v>109</v>
      </c>
      <c r="Y47" s="104" t="s">
        <v>98</v>
      </c>
    </row>
    <row r="48" spans="2:25" ht="98.5" thickBot="1" x14ac:dyDescent="0.4">
      <c r="B48" s="444"/>
      <c r="C48" s="93" t="s">
        <v>85</v>
      </c>
      <c r="D48" s="94">
        <v>42</v>
      </c>
      <c r="E48" s="96" t="s">
        <v>110</v>
      </c>
      <c r="F48" s="94">
        <v>42</v>
      </c>
      <c r="G48" s="96" t="s">
        <v>111</v>
      </c>
      <c r="H48" s="93" t="s">
        <v>6</v>
      </c>
      <c r="I48" s="93" t="s">
        <v>112</v>
      </c>
      <c r="J48" s="93" t="s">
        <v>89</v>
      </c>
      <c r="K48" s="95" t="s">
        <v>461</v>
      </c>
      <c r="L48" s="93" t="s">
        <v>91</v>
      </c>
      <c r="M48" s="96" t="s">
        <v>113</v>
      </c>
      <c r="N48" s="96" t="s">
        <v>114</v>
      </c>
      <c r="O48" s="96">
        <v>1</v>
      </c>
      <c r="P48" s="93" t="s">
        <v>22</v>
      </c>
      <c r="Q48" s="105" t="s">
        <v>2</v>
      </c>
      <c r="R48" s="106" t="s">
        <v>115</v>
      </c>
      <c r="S48" s="94" t="s">
        <v>105</v>
      </c>
      <c r="T48" s="109" t="s">
        <v>116</v>
      </c>
      <c r="U48" s="95" t="s">
        <v>461</v>
      </c>
      <c r="V48" s="101" t="s">
        <v>117</v>
      </c>
      <c r="W48" s="127" t="s">
        <v>394</v>
      </c>
      <c r="X48" s="103" t="s">
        <v>109</v>
      </c>
      <c r="Y48" s="104" t="s">
        <v>98</v>
      </c>
    </row>
    <row r="49" spans="2:25" ht="112" x14ac:dyDescent="0.35">
      <c r="B49" s="445"/>
      <c r="C49" s="93" t="s">
        <v>119</v>
      </c>
      <c r="D49" s="94">
        <v>43</v>
      </c>
      <c r="E49" s="93" t="s">
        <v>120</v>
      </c>
      <c r="F49" s="94">
        <v>43</v>
      </c>
      <c r="G49" s="93" t="s">
        <v>121</v>
      </c>
      <c r="H49" s="93" t="s">
        <v>6</v>
      </c>
      <c r="I49" s="93" t="s">
        <v>122</v>
      </c>
      <c r="J49" s="93" t="s">
        <v>89</v>
      </c>
      <c r="K49" s="95" t="s">
        <v>461</v>
      </c>
      <c r="L49" s="93" t="s">
        <v>91</v>
      </c>
      <c r="M49" s="96" t="s">
        <v>123</v>
      </c>
      <c r="N49" s="96" t="s">
        <v>93</v>
      </c>
      <c r="O49" s="96">
        <v>1</v>
      </c>
      <c r="P49" s="93" t="s">
        <v>22</v>
      </c>
      <c r="Q49" s="97" t="s">
        <v>2</v>
      </c>
      <c r="R49" s="98" t="s">
        <v>94</v>
      </c>
      <c r="S49" s="94" t="s">
        <v>105</v>
      </c>
      <c r="T49" s="100" t="s">
        <v>413</v>
      </c>
      <c r="U49" s="95" t="s">
        <v>461</v>
      </c>
      <c r="V49" s="101" t="s">
        <v>124</v>
      </c>
      <c r="W49" s="108" t="s">
        <v>574</v>
      </c>
      <c r="X49" s="103" t="s">
        <v>109</v>
      </c>
      <c r="Y49" s="104" t="s">
        <v>98</v>
      </c>
    </row>
  </sheetData>
  <mergeCells count="25">
    <mergeCell ref="W9:X9"/>
    <mergeCell ref="B42:B45"/>
    <mergeCell ref="B46:B49"/>
    <mergeCell ref="B10:Y10"/>
    <mergeCell ref="B20:B23"/>
    <mergeCell ref="C20:C23"/>
    <mergeCell ref="B25:B28"/>
    <mergeCell ref="B29:B34"/>
    <mergeCell ref="B35:B39"/>
    <mergeCell ref="B2:Y2"/>
    <mergeCell ref="B3:Y3"/>
    <mergeCell ref="AA3:AA8"/>
    <mergeCell ref="C4:I4"/>
    <mergeCell ref="B5:Y5"/>
    <mergeCell ref="B6:B9"/>
    <mergeCell ref="C6:I9"/>
    <mergeCell ref="J6:J9"/>
    <mergeCell ref="K6:M9"/>
    <mergeCell ref="O6:R6"/>
    <mergeCell ref="W6:X6"/>
    <mergeCell ref="O7:R7"/>
    <mergeCell ref="W7:X7"/>
    <mergeCell ref="O8:R8"/>
    <mergeCell ref="W8:X8"/>
    <mergeCell ref="O9:R9"/>
  </mergeCells>
  <conditionalFormatting sqref="O17">
    <cfRule type="cellIs" dxfId="90" priority="8" stopIfTrue="1" operator="equal">
      <formula>"High Risk"</formula>
    </cfRule>
    <cfRule type="cellIs" dxfId="89" priority="9" stopIfTrue="1" operator="equal">
      <formula>"Medium Risk"</formula>
    </cfRule>
    <cfRule type="cellIs" dxfId="88" priority="10" stopIfTrue="1" operator="equal">
      <formula>"Low Risk"</formula>
    </cfRule>
  </conditionalFormatting>
  <conditionalFormatting sqref="O43">
    <cfRule type="cellIs" dxfId="87" priority="1" stopIfTrue="1" operator="equal">
      <formula>"High Risk"</formula>
    </cfRule>
    <cfRule type="cellIs" dxfId="86" priority="2" stopIfTrue="1" operator="equal">
      <formula>"Medium Risk"</formula>
    </cfRule>
    <cfRule type="cellIs" dxfId="85" priority="3" stopIfTrue="1" operator="equal">
      <formula>"Low Risk"</formula>
    </cfRule>
  </conditionalFormatting>
  <conditionalFormatting sqref="Q32">
    <cfRule type="cellIs" dxfId="84" priority="4" operator="equal">
      <formula>"I"</formula>
    </cfRule>
    <cfRule type="cellIs" dxfId="83" priority="5" operator="equal">
      <formula>"II"</formula>
    </cfRule>
    <cfRule type="cellIs" dxfId="82" priority="6" operator="equal">
      <formula>"III"</formula>
    </cfRule>
    <cfRule type="cellIs" dxfId="81" priority="7" operator="equal">
      <formula>"IV"</formula>
    </cfRule>
  </conditionalFormatting>
  <dataValidations count="2">
    <dataValidation type="list" allowBlank="1" showInputMessage="1" showErrorMessage="1" promptTitle="Consequence criteria" prompt="Please use the criteia attached on the consequence criteria tab in this Workbook" sqref="P45 P25 P43" xr:uid="{9CF17233-CF6C-4DB0-954C-35367345EDB6}">
      <formula1>#REF!</formula1>
    </dataValidation>
    <dataValidation type="list" allowBlank="1" showInputMessage="1" showErrorMessage="1" sqref="H25:H45 C20" xr:uid="{125EBD10-9CF1-4578-BAC4-4D9A575B6D47}">
      <formula1>#REF!</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66F67-5512-4F90-B1E8-97169AED3F1D}">
  <sheetPr>
    <tabColor theme="8"/>
  </sheetPr>
  <dimension ref="B1:AO57"/>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8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575</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1277</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182"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5"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577</v>
      </c>
      <c r="L12" s="93" t="s">
        <v>91</v>
      </c>
      <c r="M12" s="96" t="s">
        <v>92</v>
      </c>
      <c r="N12" s="96" t="s">
        <v>93</v>
      </c>
      <c r="O12" s="96">
        <v>1</v>
      </c>
      <c r="P12" s="93" t="s">
        <v>22</v>
      </c>
      <c r="Q12" s="97" t="s">
        <v>2</v>
      </c>
      <c r="R12" s="98" t="s">
        <v>94</v>
      </c>
      <c r="S12" s="99" t="s">
        <v>95</v>
      </c>
      <c r="T12" s="100" t="s">
        <v>413</v>
      </c>
      <c r="U12" s="183" t="s">
        <v>578</v>
      </c>
      <c r="V12" s="184" t="s">
        <v>579</v>
      </c>
      <c r="W12" s="102" t="s">
        <v>98</v>
      </c>
      <c r="X12" s="185" t="s">
        <v>99</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577</v>
      </c>
      <c r="L13" s="93" t="s">
        <v>91</v>
      </c>
      <c r="M13" s="96" t="s">
        <v>103</v>
      </c>
      <c r="N13" s="96" t="s">
        <v>104</v>
      </c>
      <c r="O13" s="96">
        <v>1</v>
      </c>
      <c r="P13" s="93" t="s">
        <v>22</v>
      </c>
      <c r="Q13" s="105" t="s">
        <v>2</v>
      </c>
      <c r="R13" s="106" t="s">
        <v>94</v>
      </c>
      <c r="S13" s="94" t="s">
        <v>105</v>
      </c>
      <c r="T13" s="107" t="s">
        <v>106</v>
      </c>
      <c r="U13" s="183" t="s">
        <v>578</v>
      </c>
      <c r="V13" s="101" t="s">
        <v>580</v>
      </c>
      <c r="W13" s="108" t="s">
        <v>574</v>
      </c>
      <c r="X13" s="185" t="s">
        <v>109</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577</v>
      </c>
      <c r="L14" s="93" t="s">
        <v>91</v>
      </c>
      <c r="M14" s="96" t="s">
        <v>113</v>
      </c>
      <c r="N14" s="96" t="s">
        <v>114</v>
      </c>
      <c r="O14" s="96">
        <v>1</v>
      </c>
      <c r="P14" s="93" t="s">
        <v>22</v>
      </c>
      <c r="Q14" s="105" t="s">
        <v>2</v>
      </c>
      <c r="R14" s="106" t="s">
        <v>115</v>
      </c>
      <c r="S14" s="94" t="s">
        <v>105</v>
      </c>
      <c r="T14" s="109" t="s">
        <v>116</v>
      </c>
      <c r="U14" s="183" t="s">
        <v>578</v>
      </c>
      <c r="V14" s="101" t="s">
        <v>117</v>
      </c>
      <c r="W14" s="127" t="s">
        <v>394</v>
      </c>
      <c r="X14" s="185" t="s">
        <v>109</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577</v>
      </c>
      <c r="L15" s="93" t="s">
        <v>91</v>
      </c>
      <c r="M15" s="96" t="s">
        <v>123</v>
      </c>
      <c r="N15" s="96" t="s">
        <v>93</v>
      </c>
      <c r="O15" s="96">
        <v>1</v>
      </c>
      <c r="P15" s="93" t="s">
        <v>22</v>
      </c>
      <c r="Q15" s="97" t="s">
        <v>2</v>
      </c>
      <c r="R15" s="98" t="s">
        <v>94</v>
      </c>
      <c r="S15" s="94" t="s">
        <v>105</v>
      </c>
      <c r="T15" s="100" t="s">
        <v>413</v>
      </c>
      <c r="U15" s="183" t="s">
        <v>578</v>
      </c>
      <c r="V15" s="184" t="s">
        <v>124</v>
      </c>
      <c r="W15" s="102" t="s">
        <v>574</v>
      </c>
      <c r="X15" s="185" t="s">
        <v>109</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577</v>
      </c>
      <c r="L16" s="93" t="s">
        <v>91</v>
      </c>
      <c r="M16" s="111" t="s">
        <v>129</v>
      </c>
      <c r="N16" s="96" t="s">
        <v>130</v>
      </c>
      <c r="O16" s="93">
        <v>2</v>
      </c>
      <c r="P16" s="93" t="s">
        <v>19</v>
      </c>
      <c r="Q16" s="187" t="s">
        <v>21</v>
      </c>
      <c r="R16" s="106" t="s">
        <v>94</v>
      </c>
      <c r="S16" s="94" t="s">
        <v>105</v>
      </c>
      <c r="T16" s="107" t="s">
        <v>131</v>
      </c>
      <c r="U16" s="183" t="s">
        <v>578</v>
      </c>
      <c r="V16" s="101" t="s">
        <v>581</v>
      </c>
      <c r="W16" s="108" t="s">
        <v>383</v>
      </c>
      <c r="X16" s="185" t="s">
        <v>109</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577</v>
      </c>
      <c r="L17" s="93" t="s">
        <v>91</v>
      </c>
      <c r="M17" s="93" t="s">
        <v>137</v>
      </c>
      <c r="N17" s="93" t="s">
        <v>138</v>
      </c>
      <c r="O17" s="93">
        <v>2</v>
      </c>
      <c r="P17" s="93" t="s">
        <v>19</v>
      </c>
      <c r="Q17" s="187" t="s">
        <v>21</v>
      </c>
      <c r="R17" s="106" t="s">
        <v>94</v>
      </c>
      <c r="S17" s="94" t="s">
        <v>105</v>
      </c>
      <c r="T17" s="107" t="s">
        <v>131</v>
      </c>
      <c r="U17" s="183" t="s">
        <v>578</v>
      </c>
      <c r="V17" s="101" t="s">
        <v>139</v>
      </c>
      <c r="W17" s="108" t="s">
        <v>383</v>
      </c>
      <c r="X17" s="185" t="s">
        <v>109</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577</v>
      </c>
      <c r="L18" s="93" t="s">
        <v>91</v>
      </c>
      <c r="M18" s="93" t="s">
        <v>141</v>
      </c>
      <c r="N18" s="96" t="s">
        <v>143</v>
      </c>
      <c r="O18" s="93">
        <v>2</v>
      </c>
      <c r="P18" s="93" t="s">
        <v>19</v>
      </c>
      <c r="Q18" s="187" t="s">
        <v>21</v>
      </c>
      <c r="R18" s="106" t="s">
        <v>94</v>
      </c>
      <c r="S18" s="94" t="s">
        <v>105</v>
      </c>
      <c r="T18" s="107" t="s">
        <v>144</v>
      </c>
      <c r="U18" s="183" t="s">
        <v>578</v>
      </c>
      <c r="V18" s="101" t="s">
        <v>582</v>
      </c>
      <c r="W18" s="108" t="s">
        <v>98</v>
      </c>
      <c r="X18" s="185" t="s">
        <v>99</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577</v>
      </c>
      <c r="L19" s="93" t="s">
        <v>91</v>
      </c>
      <c r="M19" s="96" t="s">
        <v>149</v>
      </c>
      <c r="N19" s="96" t="s">
        <v>150</v>
      </c>
      <c r="O19" s="93">
        <v>2</v>
      </c>
      <c r="P19" s="93" t="s">
        <v>19</v>
      </c>
      <c r="Q19" s="187" t="s">
        <v>21</v>
      </c>
      <c r="R19" s="106" t="s">
        <v>94</v>
      </c>
      <c r="S19" s="94" t="s">
        <v>105</v>
      </c>
      <c r="T19" s="107" t="s">
        <v>151</v>
      </c>
      <c r="U19" s="183" t="s">
        <v>578</v>
      </c>
      <c r="V19" s="101" t="s">
        <v>152</v>
      </c>
      <c r="W19" s="108" t="s">
        <v>583</v>
      </c>
      <c r="X19" s="185" t="s">
        <v>109</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577</v>
      </c>
      <c r="L20" s="93" t="s">
        <v>91</v>
      </c>
      <c r="M20" s="96" t="s">
        <v>156</v>
      </c>
      <c r="N20" s="96" t="s">
        <v>157</v>
      </c>
      <c r="O20" s="93">
        <v>2</v>
      </c>
      <c r="P20" s="93" t="s">
        <v>19</v>
      </c>
      <c r="Q20" s="187" t="s">
        <v>21</v>
      </c>
      <c r="R20" s="106" t="s">
        <v>94</v>
      </c>
      <c r="S20" s="94" t="s">
        <v>105</v>
      </c>
      <c r="T20" s="107" t="s">
        <v>158</v>
      </c>
      <c r="U20" s="183" t="s">
        <v>578</v>
      </c>
      <c r="V20" s="101" t="s">
        <v>584</v>
      </c>
      <c r="W20" s="108" t="s">
        <v>583</v>
      </c>
      <c r="X20" s="185" t="s">
        <v>109</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577</v>
      </c>
      <c r="L21" s="93" t="s">
        <v>91</v>
      </c>
      <c r="M21" s="96" t="s">
        <v>163</v>
      </c>
      <c r="N21" s="96" t="s">
        <v>164</v>
      </c>
      <c r="O21" s="96">
        <v>4</v>
      </c>
      <c r="P21" s="93" t="s">
        <v>19</v>
      </c>
      <c r="Q21" s="105" t="s">
        <v>2</v>
      </c>
      <c r="R21" s="106" t="s">
        <v>94</v>
      </c>
      <c r="S21" s="94" t="s">
        <v>105</v>
      </c>
      <c r="T21" s="107" t="s">
        <v>165</v>
      </c>
      <c r="U21" s="183" t="s">
        <v>578</v>
      </c>
      <c r="V21" s="101" t="s">
        <v>166</v>
      </c>
      <c r="W21" s="108" t="s">
        <v>585</v>
      </c>
      <c r="X21" s="185" t="s">
        <v>109</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577</v>
      </c>
      <c r="L22" s="93" t="s">
        <v>91</v>
      </c>
      <c r="M22" s="111" t="s">
        <v>169</v>
      </c>
      <c r="N22" s="96" t="s">
        <v>171</v>
      </c>
      <c r="O22" s="96">
        <v>4</v>
      </c>
      <c r="P22" s="93" t="s">
        <v>19</v>
      </c>
      <c r="Q22" s="105" t="s">
        <v>2</v>
      </c>
      <c r="R22" s="106" t="s">
        <v>94</v>
      </c>
      <c r="S22" s="94" t="s">
        <v>105</v>
      </c>
      <c r="T22" s="107" t="s">
        <v>172</v>
      </c>
      <c r="U22" s="183" t="s">
        <v>578</v>
      </c>
      <c r="V22" s="101" t="s">
        <v>586</v>
      </c>
      <c r="W22" s="108" t="s">
        <v>585</v>
      </c>
      <c r="X22" s="185" t="s">
        <v>109</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577</v>
      </c>
      <c r="L23" s="93" t="s">
        <v>91</v>
      </c>
      <c r="M23" s="96" t="s">
        <v>178</v>
      </c>
      <c r="N23" s="96" t="s">
        <v>179</v>
      </c>
      <c r="O23" s="107">
        <v>3</v>
      </c>
      <c r="P23" s="93" t="s">
        <v>19</v>
      </c>
      <c r="Q23" s="105" t="s">
        <v>2</v>
      </c>
      <c r="R23" s="106" t="s">
        <v>94</v>
      </c>
      <c r="S23" s="94" t="s">
        <v>105</v>
      </c>
      <c r="T23" s="107" t="s">
        <v>180</v>
      </c>
      <c r="U23" s="183" t="s">
        <v>578</v>
      </c>
      <c r="V23" s="101" t="s">
        <v>166</v>
      </c>
      <c r="W23" s="108" t="s">
        <v>587</v>
      </c>
      <c r="X23" s="185" t="s">
        <v>109</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577</v>
      </c>
      <c r="L24" s="93" t="s">
        <v>91</v>
      </c>
      <c r="M24" s="111" t="s">
        <v>185</v>
      </c>
      <c r="N24" s="96" t="s">
        <v>186</v>
      </c>
      <c r="O24" s="96">
        <v>4</v>
      </c>
      <c r="P24" s="93" t="s">
        <v>19</v>
      </c>
      <c r="Q24" s="105" t="s">
        <v>2</v>
      </c>
      <c r="R24" s="106" t="s">
        <v>94</v>
      </c>
      <c r="S24" s="94" t="s">
        <v>105</v>
      </c>
      <c r="T24" s="107" t="s">
        <v>187</v>
      </c>
      <c r="U24" s="183" t="s">
        <v>578</v>
      </c>
      <c r="V24" s="101" t="s">
        <v>188</v>
      </c>
      <c r="W24" s="108" t="s">
        <v>587</v>
      </c>
      <c r="X24" s="185" t="s">
        <v>109</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577</v>
      </c>
      <c r="L25" s="93" t="s">
        <v>91</v>
      </c>
      <c r="M25" s="111" t="s">
        <v>194</v>
      </c>
      <c r="N25" s="96" t="s">
        <v>195</v>
      </c>
      <c r="O25" s="96">
        <v>4</v>
      </c>
      <c r="P25" s="93" t="s">
        <v>19</v>
      </c>
      <c r="Q25" s="105" t="s">
        <v>2</v>
      </c>
      <c r="R25" s="106" t="s">
        <v>94</v>
      </c>
      <c r="S25" s="94" t="s">
        <v>105</v>
      </c>
      <c r="T25" s="107" t="s">
        <v>196</v>
      </c>
      <c r="U25" s="183" t="s">
        <v>578</v>
      </c>
      <c r="V25" s="101" t="s">
        <v>588</v>
      </c>
      <c r="W25" s="108" t="s">
        <v>585</v>
      </c>
      <c r="X25" s="185" t="s">
        <v>109</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577</v>
      </c>
      <c r="L26" s="101" t="s">
        <v>202</v>
      </c>
      <c r="M26" s="103" t="s">
        <v>203</v>
      </c>
      <c r="N26" s="101" t="s">
        <v>204</v>
      </c>
      <c r="O26" s="103">
        <v>4</v>
      </c>
      <c r="P26" s="103" t="s">
        <v>19</v>
      </c>
      <c r="Q26" s="105" t="s">
        <v>2</v>
      </c>
      <c r="R26" s="115" t="s">
        <v>8</v>
      </c>
      <c r="S26" s="94" t="s">
        <v>105</v>
      </c>
      <c r="T26" s="101" t="s">
        <v>205</v>
      </c>
      <c r="U26" s="183" t="s">
        <v>578</v>
      </c>
      <c r="V26" s="101" t="s">
        <v>590</v>
      </c>
      <c r="W26" s="101" t="s">
        <v>389</v>
      </c>
      <c r="X26" s="185" t="s">
        <v>109</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577</v>
      </c>
      <c r="L27" s="101" t="s">
        <v>202</v>
      </c>
      <c r="M27" s="103" t="s">
        <v>211</v>
      </c>
      <c r="N27" s="101" t="s">
        <v>212</v>
      </c>
      <c r="O27" s="103">
        <v>4</v>
      </c>
      <c r="P27" s="103" t="s">
        <v>19</v>
      </c>
      <c r="Q27" s="116" t="s">
        <v>2</v>
      </c>
      <c r="R27" s="115" t="s">
        <v>8</v>
      </c>
      <c r="S27" s="94" t="s">
        <v>105</v>
      </c>
      <c r="T27" s="101" t="s">
        <v>213</v>
      </c>
      <c r="U27" s="183" t="s">
        <v>578</v>
      </c>
      <c r="V27" s="101" t="s">
        <v>591</v>
      </c>
      <c r="W27" s="101" t="s">
        <v>389</v>
      </c>
      <c r="X27" s="185" t="s">
        <v>109</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577</v>
      </c>
      <c r="L28" s="101" t="s">
        <v>202</v>
      </c>
      <c r="M28" s="103" t="s">
        <v>218</v>
      </c>
      <c r="N28" s="101" t="s">
        <v>219</v>
      </c>
      <c r="O28" s="103">
        <v>4</v>
      </c>
      <c r="P28" s="103" t="s">
        <v>19</v>
      </c>
      <c r="Q28" s="116" t="s">
        <v>2</v>
      </c>
      <c r="R28" s="115" t="s">
        <v>8</v>
      </c>
      <c r="S28" s="94" t="s">
        <v>105</v>
      </c>
      <c r="T28" s="101" t="s">
        <v>213</v>
      </c>
      <c r="U28" s="183" t="s">
        <v>578</v>
      </c>
      <c r="V28" s="101" t="s">
        <v>592</v>
      </c>
      <c r="W28" s="101" t="s">
        <v>389</v>
      </c>
      <c r="X28" s="185" t="s">
        <v>109</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577</v>
      </c>
      <c r="L29" s="101" t="s">
        <v>224</v>
      </c>
      <c r="M29" s="103" t="s">
        <v>225</v>
      </c>
      <c r="N29" s="101" t="s">
        <v>226</v>
      </c>
      <c r="O29" s="103">
        <v>4</v>
      </c>
      <c r="P29" s="103" t="s">
        <v>19</v>
      </c>
      <c r="Q29" s="116" t="s">
        <v>2</v>
      </c>
      <c r="R29" s="115" t="s">
        <v>94</v>
      </c>
      <c r="S29" s="94" t="s">
        <v>105</v>
      </c>
      <c r="T29" s="101" t="s">
        <v>227</v>
      </c>
      <c r="U29" s="183" t="s">
        <v>578</v>
      </c>
      <c r="V29" s="101" t="s">
        <v>593</v>
      </c>
      <c r="W29" s="101" t="s">
        <v>229</v>
      </c>
      <c r="X29" s="185" t="s">
        <v>109</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577</v>
      </c>
      <c r="L30" s="101" t="s">
        <v>234</v>
      </c>
      <c r="M30" s="101" t="s">
        <v>191</v>
      </c>
      <c r="N30" s="101" t="s">
        <v>235</v>
      </c>
      <c r="O30" s="101">
        <v>2</v>
      </c>
      <c r="P30" s="101" t="s">
        <v>19</v>
      </c>
      <c r="Q30" s="187" t="s">
        <v>21</v>
      </c>
      <c r="R30" s="106" t="s">
        <v>94</v>
      </c>
      <c r="S30" s="94" t="s">
        <v>105</v>
      </c>
      <c r="T30" s="101" t="s">
        <v>236</v>
      </c>
      <c r="U30" s="183" t="s">
        <v>578</v>
      </c>
      <c r="V30" s="101" t="s">
        <v>349</v>
      </c>
      <c r="W30" s="117" t="s">
        <v>108</v>
      </c>
      <c r="X30" s="185" t="s">
        <v>109</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577</v>
      </c>
      <c r="L31" s="93" t="s">
        <v>91</v>
      </c>
      <c r="M31" s="111" t="s">
        <v>129</v>
      </c>
      <c r="N31" s="96" t="s">
        <v>130</v>
      </c>
      <c r="O31" s="93">
        <v>2</v>
      </c>
      <c r="P31" s="93" t="s">
        <v>19</v>
      </c>
      <c r="Q31" s="187" t="s">
        <v>21</v>
      </c>
      <c r="R31" s="106" t="s">
        <v>94</v>
      </c>
      <c r="S31" s="94" t="s">
        <v>105</v>
      </c>
      <c r="T31" s="107" t="s">
        <v>131</v>
      </c>
      <c r="U31" s="183" t="s">
        <v>578</v>
      </c>
      <c r="V31" s="101" t="s">
        <v>595</v>
      </c>
      <c r="W31" s="108" t="s">
        <v>383</v>
      </c>
      <c r="X31" s="185" t="s">
        <v>109</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577</v>
      </c>
      <c r="L32" s="101" t="s">
        <v>234</v>
      </c>
      <c r="M32" s="103" t="s">
        <v>243</v>
      </c>
      <c r="N32" s="101" t="s">
        <v>244</v>
      </c>
      <c r="O32" s="101">
        <v>4</v>
      </c>
      <c r="P32" s="101" t="s">
        <v>19</v>
      </c>
      <c r="Q32" s="118" t="s">
        <v>2</v>
      </c>
      <c r="R32" s="106" t="s">
        <v>94</v>
      </c>
      <c r="S32" s="94" t="s">
        <v>105</v>
      </c>
      <c r="T32" s="101" t="s">
        <v>245</v>
      </c>
      <c r="U32" s="183" t="s">
        <v>578</v>
      </c>
      <c r="V32" s="101" t="s">
        <v>246</v>
      </c>
      <c r="W32" s="117" t="s">
        <v>596</v>
      </c>
      <c r="X32" s="185" t="s">
        <v>109</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577</v>
      </c>
      <c r="L33" s="101" t="s">
        <v>234</v>
      </c>
      <c r="M33" s="101" t="s">
        <v>249</v>
      </c>
      <c r="N33" s="101" t="s">
        <v>251</v>
      </c>
      <c r="O33" s="101">
        <v>4</v>
      </c>
      <c r="P33" s="101" t="s">
        <v>19</v>
      </c>
      <c r="Q33" s="118" t="s">
        <v>2</v>
      </c>
      <c r="R33" s="106" t="s">
        <v>94</v>
      </c>
      <c r="S33" s="94" t="s">
        <v>105</v>
      </c>
      <c r="T33" s="101" t="s">
        <v>252</v>
      </c>
      <c r="U33" s="183" t="s">
        <v>578</v>
      </c>
      <c r="V33" s="101" t="s">
        <v>253</v>
      </c>
      <c r="W33" s="117" t="s">
        <v>598</v>
      </c>
      <c r="X33" s="185" t="s">
        <v>109</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577</v>
      </c>
      <c r="L34" s="101" t="s">
        <v>234</v>
      </c>
      <c r="M34" s="101" t="s">
        <v>257</v>
      </c>
      <c r="N34" s="101" t="s">
        <v>258</v>
      </c>
      <c r="O34" s="101">
        <v>4</v>
      </c>
      <c r="P34" s="101" t="s">
        <v>19</v>
      </c>
      <c r="Q34" s="118" t="s">
        <v>2</v>
      </c>
      <c r="R34" s="106" t="s">
        <v>94</v>
      </c>
      <c r="S34" s="94" t="s">
        <v>105</v>
      </c>
      <c r="T34" s="101" t="s">
        <v>252</v>
      </c>
      <c r="U34" s="183" t="s">
        <v>578</v>
      </c>
      <c r="V34" s="101" t="s">
        <v>259</v>
      </c>
      <c r="W34" s="117" t="s">
        <v>598</v>
      </c>
      <c r="X34" s="185" t="s">
        <v>109</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577</v>
      </c>
      <c r="L35" s="101" t="s">
        <v>234</v>
      </c>
      <c r="M35" s="101" t="s">
        <v>263</v>
      </c>
      <c r="N35" s="101" t="s">
        <v>264</v>
      </c>
      <c r="O35" s="101" t="s">
        <v>265</v>
      </c>
      <c r="P35" s="101" t="s">
        <v>19</v>
      </c>
      <c r="Q35" s="97" t="s">
        <v>2</v>
      </c>
      <c r="R35" s="106" t="s">
        <v>94</v>
      </c>
      <c r="S35" s="94" t="s">
        <v>105</v>
      </c>
      <c r="T35" s="101" t="s">
        <v>266</v>
      </c>
      <c r="U35" s="183" t="s">
        <v>578</v>
      </c>
      <c r="V35" s="101" t="s">
        <v>267</v>
      </c>
      <c r="W35" s="117" t="s">
        <v>598</v>
      </c>
      <c r="X35" s="185" t="s">
        <v>109</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577</v>
      </c>
      <c r="L36" s="103" t="s">
        <v>234</v>
      </c>
      <c r="M36" s="101" t="s">
        <v>271</v>
      </c>
      <c r="N36" s="101" t="s">
        <v>272</v>
      </c>
      <c r="O36" s="101" t="s">
        <v>265</v>
      </c>
      <c r="P36" s="101" t="s">
        <v>19</v>
      </c>
      <c r="Q36" s="97" t="s">
        <v>2</v>
      </c>
      <c r="R36" s="106" t="s">
        <v>94</v>
      </c>
      <c r="S36" s="94" t="s">
        <v>105</v>
      </c>
      <c r="T36" s="101" t="s">
        <v>273</v>
      </c>
      <c r="U36" s="183" t="s">
        <v>578</v>
      </c>
      <c r="V36" s="101" t="s">
        <v>599</v>
      </c>
      <c r="W36" s="117" t="s">
        <v>108</v>
      </c>
      <c r="X36" s="185" t="s">
        <v>109</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577</v>
      </c>
      <c r="L37" s="103" t="s">
        <v>91</v>
      </c>
      <c r="M37" s="101" t="s">
        <v>278</v>
      </c>
      <c r="N37" s="101" t="s">
        <v>279</v>
      </c>
      <c r="O37" s="101">
        <v>3</v>
      </c>
      <c r="P37" s="101" t="s">
        <v>22</v>
      </c>
      <c r="Q37" s="97" t="s">
        <v>2</v>
      </c>
      <c r="R37" s="106" t="s">
        <v>94</v>
      </c>
      <c r="S37" s="94" t="s">
        <v>105</v>
      </c>
      <c r="T37" s="101" t="s">
        <v>273</v>
      </c>
      <c r="U37" s="183" t="s">
        <v>578</v>
      </c>
      <c r="V37" s="101" t="s">
        <v>600</v>
      </c>
      <c r="W37" s="117" t="s">
        <v>108</v>
      </c>
      <c r="X37" s="185" t="s">
        <v>109</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577</v>
      </c>
      <c r="L38" s="101" t="s">
        <v>234</v>
      </c>
      <c r="M38" s="103" t="s">
        <v>284</v>
      </c>
      <c r="N38" s="101" t="s">
        <v>285</v>
      </c>
      <c r="O38" s="101">
        <v>3</v>
      </c>
      <c r="P38" s="101" t="s">
        <v>19</v>
      </c>
      <c r="Q38" s="97" t="s">
        <v>2</v>
      </c>
      <c r="R38" s="106" t="s">
        <v>94</v>
      </c>
      <c r="S38" s="94" t="s">
        <v>105</v>
      </c>
      <c r="T38" s="101" t="s">
        <v>273</v>
      </c>
      <c r="U38" s="183" t="s">
        <v>578</v>
      </c>
      <c r="V38" s="101" t="s">
        <v>600</v>
      </c>
      <c r="W38" s="117" t="s">
        <v>108</v>
      </c>
      <c r="X38" s="185" t="s">
        <v>109</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577</v>
      </c>
      <c r="L39" s="101" t="s">
        <v>234</v>
      </c>
      <c r="M39" s="101" t="s">
        <v>291</v>
      </c>
      <c r="N39" s="101" t="s">
        <v>292</v>
      </c>
      <c r="O39" s="101" t="s">
        <v>265</v>
      </c>
      <c r="P39" s="101" t="s">
        <v>19</v>
      </c>
      <c r="Q39" s="97" t="s">
        <v>2</v>
      </c>
      <c r="R39" s="106" t="s">
        <v>94</v>
      </c>
      <c r="S39" s="94" t="s">
        <v>105</v>
      </c>
      <c r="T39" s="101" t="s">
        <v>252</v>
      </c>
      <c r="U39" s="183" t="s">
        <v>578</v>
      </c>
      <c r="V39" s="101" t="s">
        <v>293</v>
      </c>
      <c r="W39" s="117" t="s">
        <v>108</v>
      </c>
      <c r="X39" s="185" t="s">
        <v>109</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577</v>
      </c>
      <c r="L40" s="101" t="s">
        <v>234</v>
      </c>
      <c r="M40" s="101" t="s">
        <v>297</v>
      </c>
      <c r="N40" s="101" t="s">
        <v>298</v>
      </c>
      <c r="O40" s="101">
        <v>4</v>
      </c>
      <c r="P40" s="101" t="s">
        <v>19</v>
      </c>
      <c r="Q40" s="97" t="s">
        <v>2</v>
      </c>
      <c r="R40" s="106" t="s">
        <v>94</v>
      </c>
      <c r="S40" s="94" t="s">
        <v>105</v>
      </c>
      <c r="T40" s="101" t="s">
        <v>252</v>
      </c>
      <c r="U40" s="183" t="s">
        <v>578</v>
      </c>
      <c r="V40" s="101" t="s">
        <v>299</v>
      </c>
      <c r="W40" s="117" t="s">
        <v>108</v>
      </c>
      <c r="X40" s="185" t="s">
        <v>109</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577</v>
      </c>
      <c r="L41" s="101" t="s">
        <v>234</v>
      </c>
      <c r="M41" s="101" t="s">
        <v>302</v>
      </c>
      <c r="N41" s="101" t="s">
        <v>303</v>
      </c>
      <c r="O41" s="101">
        <v>2</v>
      </c>
      <c r="P41" s="101" t="s">
        <v>19</v>
      </c>
      <c r="Q41" s="119" t="s">
        <v>21</v>
      </c>
      <c r="R41" s="106" t="s">
        <v>94</v>
      </c>
      <c r="S41" s="94" t="s">
        <v>105</v>
      </c>
      <c r="T41" s="101" t="s">
        <v>601</v>
      </c>
      <c r="U41" s="183" t="s">
        <v>578</v>
      </c>
      <c r="V41" s="101" t="s">
        <v>305</v>
      </c>
      <c r="W41" s="117" t="s">
        <v>108</v>
      </c>
      <c r="X41" s="185" t="s">
        <v>109</v>
      </c>
      <c r="Y41" s="18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577</v>
      </c>
      <c r="L42" s="93" t="s">
        <v>91</v>
      </c>
      <c r="M42" s="111" t="s">
        <v>129</v>
      </c>
      <c r="N42" s="96" t="s">
        <v>130</v>
      </c>
      <c r="O42" s="93">
        <v>2</v>
      </c>
      <c r="P42" s="93" t="s">
        <v>19</v>
      </c>
      <c r="Q42" s="187" t="s">
        <v>21</v>
      </c>
      <c r="R42" s="106" t="s">
        <v>94</v>
      </c>
      <c r="S42" s="94" t="s">
        <v>105</v>
      </c>
      <c r="T42" s="107" t="s">
        <v>131</v>
      </c>
      <c r="U42" s="183" t="s">
        <v>578</v>
      </c>
      <c r="V42" s="101" t="s">
        <v>595</v>
      </c>
      <c r="W42" s="108" t="s">
        <v>602</v>
      </c>
      <c r="X42" s="185" t="s">
        <v>109</v>
      </c>
      <c r="Y42" s="186" t="s">
        <v>98</v>
      </c>
    </row>
    <row r="43" spans="2:41" ht="56.5" thickBot="1" x14ac:dyDescent="0.4">
      <c r="B43" s="189"/>
      <c r="C43" s="120" t="s">
        <v>85</v>
      </c>
      <c r="D43" s="94">
        <v>32</v>
      </c>
      <c r="E43" s="103" t="s">
        <v>300</v>
      </c>
      <c r="F43" s="94">
        <v>32</v>
      </c>
      <c r="G43" s="101" t="s">
        <v>232</v>
      </c>
      <c r="H43" s="101" t="s">
        <v>6</v>
      </c>
      <c r="I43" s="101" t="s">
        <v>301</v>
      </c>
      <c r="J43" s="101" t="s">
        <v>597</v>
      </c>
      <c r="K43" s="95" t="s">
        <v>577</v>
      </c>
      <c r="L43" s="101" t="s">
        <v>234</v>
      </c>
      <c r="M43" s="101" t="s">
        <v>302</v>
      </c>
      <c r="N43" s="101" t="s">
        <v>303</v>
      </c>
      <c r="O43" s="101">
        <v>2</v>
      </c>
      <c r="P43" s="101" t="s">
        <v>19</v>
      </c>
      <c r="Q43" s="119" t="s">
        <v>21</v>
      </c>
      <c r="R43" s="106" t="s">
        <v>94</v>
      </c>
      <c r="S43" s="94" t="s">
        <v>105</v>
      </c>
      <c r="T43" s="101" t="s">
        <v>603</v>
      </c>
      <c r="U43" s="183" t="s">
        <v>578</v>
      </c>
      <c r="V43" s="101" t="s">
        <v>305</v>
      </c>
      <c r="W43" s="117" t="s">
        <v>604</v>
      </c>
      <c r="X43" s="185" t="s">
        <v>109</v>
      </c>
      <c r="Y43" s="186" t="s">
        <v>98</v>
      </c>
    </row>
    <row r="44" spans="2:41" s="196" customFormat="1" ht="91.9" customHeight="1" thickBot="1" x14ac:dyDescent="0.3">
      <c r="B44" s="190" t="s">
        <v>605</v>
      </c>
      <c r="C44" s="150" t="s">
        <v>85</v>
      </c>
      <c r="D44" s="150">
        <v>33</v>
      </c>
      <c r="E44" s="150" t="s">
        <v>184</v>
      </c>
      <c r="F44" s="150">
        <v>33</v>
      </c>
      <c r="G44" s="191" t="s">
        <v>606</v>
      </c>
      <c r="H44" s="150" t="s">
        <v>6</v>
      </c>
      <c r="I44" s="192" t="s">
        <v>607</v>
      </c>
      <c r="J44" s="150" t="s">
        <v>89</v>
      </c>
      <c r="K44" s="165" t="s">
        <v>578</v>
      </c>
      <c r="L44" s="150">
        <v>5</v>
      </c>
      <c r="M44" s="151" t="s">
        <v>178</v>
      </c>
      <c r="N44" s="193" t="s">
        <v>608</v>
      </c>
      <c r="O44" s="180">
        <v>3</v>
      </c>
      <c r="P44" s="150" t="s">
        <v>19</v>
      </c>
      <c r="Q44" s="156" t="s">
        <v>2</v>
      </c>
      <c r="R44" s="157" t="s">
        <v>94</v>
      </c>
      <c r="S44" s="94" t="s">
        <v>105</v>
      </c>
      <c r="T44" s="101" t="s">
        <v>603</v>
      </c>
      <c r="U44" s="183" t="s">
        <v>578</v>
      </c>
      <c r="V44" s="159" t="s">
        <v>609</v>
      </c>
      <c r="W44" s="123" t="s">
        <v>385</v>
      </c>
      <c r="X44" s="158" t="s">
        <v>109</v>
      </c>
      <c r="Y44" s="194" t="s">
        <v>98</v>
      </c>
      <c r="Z44" s="195"/>
    </row>
    <row r="45" spans="2:41" s="196" customFormat="1" ht="66" customHeight="1" thickBot="1" x14ac:dyDescent="0.3">
      <c r="B45" s="190" t="s">
        <v>610</v>
      </c>
      <c r="C45" s="150" t="s">
        <v>85</v>
      </c>
      <c r="D45" s="150">
        <v>34</v>
      </c>
      <c r="E45" s="150" t="s">
        <v>611</v>
      </c>
      <c r="F45" s="150">
        <v>34</v>
      </c>
      <c r="G45" s="197" t="s">
        <v>612</v>
      </c>
      <c r="H45" s="150" t="s">
        <v>192</v>
      </c>
      <c r="I45" s="192" t="s">
        <v>613</v>
      </c>
      <c r="J45" s="150" t="s">
        <v>89</v>
      </c>
      <c r="K45" s="165" t="s">
        <v>578</v>
      </c>
      <c r="L45" s="150">
        <v>3</v>
      </c>
      <c r="M45" s="197" t="s">
        <v>185</v>
      </c>
      <c r="N45" s="193" t="s">
        <v>614</v>
      </c>
      <c r="O45" s="151">
        <v>4</v>
      </c>
      <c r="P45" s="150" t="s">
        <v>19</v>
      </c>
      <c r="Q45" s="156" t="s">
        <v>2</v>
      </c>
      <c r="R45" s="157" t="s">
        <v>94</v>
      </c>
      <c r="S45" s="94" t="s">
        <v>105</v>
      </c>
      <c r="T45" s="101" t="s">
        <v>603</v>
      </c>
      <c r="U45" s="183" t="s">
        <v>578</v>
      </c>
      <c r="V45" s="159" t="s">
        <v>615</v>
      </c>
      <c r="W45" s="123" t="s">
        <v>385</v>
      </c>
      <c r="X45" s="158" t="s">
        <v>109</v>
      </c>
      <c r="Y45" s="194" t="s">
        <v>98</v>
      </c>
      <c r="Z45" s="195"/>
    </row>
    <row r="46" spans="2:41" ht="59.15" customHeight="1" thickBot="1" x14ac:dyDescent="0.4">
      <c r="B46" s="450" t="s">
        <v>616</v>
      </c>
      <c r="C46" s="150" t="s">
        <v>85</v>
      </c>
      <c r="D46" s="150">
        <v>35</v>
      </c>
      <c r="E46" s="198" t="s">
        <v>617</v>
      </c>
      <c r="F46" s="150">
        <v>35</v>
      </c>
      <c r="G46" s="198" t="s">
        <v>618</v>
      </c>
      <c r="H46" s="198" t="s">
        <v>18</v>
      </c>
      <c r="I46" s="199" t="s">
        <v>619</v>
      </c>
      <c r="J46" s="198" t="s">
        <v>89</v>
      </c>
      <c r="K46" s="165" t="s">
        <v>578</v>
      </c>
      <c r="L46" s="198">
        <v>3</v>
      </c>
      <c r="M46" s="200" t="s">
        <v>620</v>
      </c>
      <c r="N46" s="193" t="s">
        <v>621</v>
      </c>
      <c r="O46" s="201">
        <v>3</v>
      </c>
      <c r="P46" s="202" t="s">
        <v>19</v>
      </c>
      <c r="Q46" s="203" t="s">
        <v>2</v>
      </c>
      <c r="R46" s="157" t="s">
        <v>94</v>
      </c>
      <c r="S46" s="94" t="s">
        <v>105</v>
      </c>
      <c r="T46" s="101" t="s">
        <v>603</v>
      </c>
      <c r="U46" s="183" t="s">
        <v>578</v>
      </c>
      <c r="V46" s="159" t="s">
        <v>622</v>
      </c>
      <c r="W46" s="123" t="s">
        <v>385</v>
      </c>
      <c r="X46" s="158" t="s">
        <v>109</v>
      </c>
      <c r="Y46" s="204" t="s">
        <v>98</v>
      </c>
    </row>
    <row r="47" spans="2:41" ht="52.5" customHeight="1" thickBot="1" x14ac:dyDescent="0.4">
      <c r="B47" s="450"/>
      <c r="C47" s="150" t="s">
        <v>85</v>
      </c>
      <c r="D47" s="150">
        <v>36</v>
      </c>
      <c r="E47" s="198" t="s">
        <v>623</v>
      </c>
      <c r="F47" s="150">
        <v>36</v>
      </c>
      <c r="G47" s="198" t="s">
        <v>624</v>
      </c>
      <c r="H47" s="198" t="s">
        <v>6</v>
      </c>
      <c r="I47" s="199" t="s">
        <v>625</v>
      </c>
      <c r="J47" s="198" t="s">
        <v>89</v>
      </c>
      <c r="K47" s="165" t="s">
        <v>578</v>
      </c>
      <c r="L47" s="198">
        <v>3</v>
      </c>
      <c r="M47" s="198" t="s">
        <v>626</v>
      </c>
      <c r="N47" s="199" t="s">
        <v>627</v>
      </c>
      <c r="O47" s="201">
        <v>1</v>
      </c>
      <c r="P47" s="205" t="s">
        <v>22</v>
      </c>
      <c r="Q47" s="206" t="s">
        <v>2</v>
      </c>
      <c r="R47" s="157" t="s">
        <v>94</v>
      </c>
      <c r="S47" s="94" t="s">
        <v>105</v>
      </c>
      <c r="T47" s="101" t="s">
        <v>603</v>
      </c>
      <c r="U47" s="183" t="s">
        <v>578</v>
      </c>
      <c r="V47" s="159" t="s">
        <v>628</v>
      </c>
      <c r="W47" s="123" t="s">
        <v>385</v>
      </c>
      <c r="X47" s="158" t="s">
        <v>109</v>
      </c>
      <c r="Y47" s="204" t="s">
        <v>98</v>
      </c>
    </row>
    <row r="48" spans="2:41" ht="62.15" customHeight="1" thickBot="1" x14ac:dyDescent="0.4">
      <c r="B48" s="450"/>
      <c r="C48" s="150" t="s">
        <v>85</v>
      </c>
      <c r="D48" s="150">
        <v>37</v>
      </c>
      <c r="E48" s="200" t="s">
        <v>629</v>
      </c>
      <c r="F48" s="150">
        <v>37</v>
      </c>
      <c r="G48" s="200" t="s">
        <v>630</v>
      </c>
      <c r="H48" s="198" t="s">
        <v>6</v>
      </c>
      <c r="I48" s="199" t="s">
        <v>631</v>
      </c>
      <c r="J48" s="198" t="s">
        <v>89</v>
      </c>
      <c r="K48" s="165" t="s">
        <v>578</v>
      </c>
      <c r="L48" s="198">
        <v>3</v>
      </c>
      <c r="M48" s="198" t="s">
        <v>632</v>
      </c>
      <c r="N48" s="192" t="s">
        <v>633</v>
      </c>
      <c r="O48" s="201">
        <v>1</v>
      </c>
      <c r="P48" s="205" t="s">
        <v>22</v>
      </c>
      <c r="Q48" s="206" t="s">
        <v>2</v>
      </c>
      <c r="R48" s="157" t="s">
        <v>94</v>
      </c>
      <c r="S48" s="94" t="s">
        <v>105</v>
      </c>
      <c r="T48" s="101" t="s">
        <v>603</v>
      </c>
      <c r="U48" s="183" t="s">
        <v>578</v>
      </c>
      <c r="V48" s="159" t="s">
        <v>634</v>
      </c>
      <c r="W48" s="123" t="s">
        <v>385</v>
      </c>
      <c r="X48" s="158" t="s">
        <v>109</v>
      </c>
      <c r="Y48" s="204" t="s">
        <v>98</v>
      </c>
    </row>
    <row r="49" spans="2:25" ht="50.15" customHeight="1" thickBot="1" x14ac:dyDescent="0.4">
      <c r="B49" s="450"/>
      <c r="C49" s="150" t="s">
        <v>85</v>
      </c>
      <c r="D49" s="150">
        <v>38</v>
      </c>
      <c r="E49" s="200" t="s">
        <v>635</v>
      </c>
      <c r="F49" s="150">
        <v>38</v>
      </c>
      <c r="G49" s="200" t="s">
        <v>636</v>
      </c>
      <c r="H49" s="198" t="s">
        <v>6</v>
      </c>
      <c r="I49" s="207" t="s">
        <v>637</v>
      </c>
      <c r="J49" s="198" t="s">
        <v>89</v>
      </c>
      <c r="K49" s="165" t="s">
        <v>578</v>
      </c>
      <c r="L49" s="198">
        <v>4</v>
      </c>
      <c r="M49" s="200" t="s">
        <v>638</v>
      </c>
      <c r="N49" s="193" t="s">
        <v>639</v>
      </c>
      <c r="O49" s="201">
        <v>3</v>
      </c>
      <c r="P49" s="205" t="s">
        <v>19</v>
      </c>
      <c r="Q49" s="203" t="s">
        <v>2</v>
      </c>
      <c r="R49" s="157" t="s">
        <v>94</v>
      </c>
      <c r="S49" s="94" t="s">
        <v>105</v>
      </c>
      <c r="T49" s="101" t="s">
        <v>603</v>
      </c>
      <c r="U49" s="183" t="s">
        <v>578</v>
      </c>
      <c r="V49" s="159" t="s">
        <v>640</v>
      </c>
      <c r="W49" s="123" t="s">
        <v>385</v>
      </c>
      <c r="X49" s="158" t="s">
        <v>109</v>
      </c>
      <c r="Y49" s="204" t="s">
        <v>98</v>
      </c>
    </row>
    <row r="50" spans="2:25" ht="54" customHeight="1" x14ac:dyDescent="0.35">
      <c r="B50" s="450"/>
      <c r="C50" s="150" t="s">
        <v>85</v>
      </c>
      <c r="D50" s="150">
        <v>39</v>
      </c>
      <c r="E50" s="200" t="s">
        <v>641</v>
      </c>
      <c r="F50" s="150">
        <v>39</v>
      </c>
      <c r="G50" s="200" t="s">
        <v>642</v>
      </c>
      <c r="H50" s="198" t="s">
        <v>6</v>
      </c>
      <c r="I50" s="199" t="s">
        <v>643</v>
      </c>
      <c r="J50" s="198" t="s">
        <v>89</v>
      </c>
      <c r="K50" s="165" t="s">
        <v>578</v>
      </c>
      <c r="L50" s="198">
        <v>3</v>
      </c>
      <c r="M50" s="200" t="s">
        <v>638</v>
      </c>
      <c r="N50" s="193" t="s">
        <v>644</v>
      </c>
      <c r="O50" s="201">
        <v>3</v>
      </c>
      <c r="P50" s="205" t="s">
        <v>19</v>
      </c>
      <c r="Q50" s="203" t="s">
        <v>2</v>
      </c>
      <c r="R50" s="157" t="s">
        <v>94</v>
      </c>
      <c r="S50" s="94" t="s">
        <v>105</v>
      </c>
      <c r="T50" s="101" t="s">
        <v>603</v>
      </c>
      <c r="U50" s="183" t="s">
        <v>578</v>
      </c>
      <c r="V50" s="159" t="s">
        <v>615</v>
      </c>
      <c r="W50" s="123" t="s">
        <v>385</v>
      </c>
      <c r="X50" s="158" t="s">
        <v>109</v>
      </c>
      <c r="Y50" s="204" t="s">
        <v>98</v>
      </c>
    </row>
    <row r="51" spans="2:25" ht="62.15" customHeight="1" x14ac:dyDescent="0.35">
      <c r="B51" s="450"/>
      <c r="C51" s="150" t="s">
        <v>85</v>
      </c>
      <c r="D51" s="150">
        <v>41</v>
      </c>
      <c r="E51" s="200" t="s">
        <v>645</v>
      </c>
      <c r="F51" s="150">
        <v>41</v>
      </c>
      <c r="G51" s="200" t="s">
        <v>646</v>
      </c>
      <c r="H51" s="198" t="s">
        <v>6</v>
      </c>
      <c r="I51" s="199" t="s">
        <v>647</v>
      </c>
      <c r="J51" s="198" t="s">
        <v>89</v>
      </c>
      <c r="K51" s="165" t="s">
        <v>578</v>
      </c>
      <c r="L51" s="198">
        <v>3</v>
      </c>
      <c r="M51" s="200" t="s">
        <v>445</v>
      </c>
      <c r="N51" s="193" t="s">
        <v>648</v>
      </c>
      <c r="O51" s="205">
        <v>2</v>
      </c>
      <c r="P51" s="205" t="s">
        <v>19</v>
      </c>
      <c r="Q51" s="208" t="s">
        <v>21</v>
      </c>
      <c r="R51" s="157" t="s">
        <v>94</v>
      </c>
      <c r="S51" s="94" t="s">
        <v>105</v>
      </c>
      <c r="T51" s="101" t="s">
        <v>603</v>
      </c>
      <c r="U51" s="165" t="s">
        <v>578</v>
      </c>
      <c r="V51" s="159" t="s">
        <v>634</v>
      </c>
      <c r="W51" s="123" t="s">
        <v>385</v>
      </c>
      <c r="X51" s="158" t="s">
        <v>109</v>
      </c>
      <c r="Y51" s="204" t="s">
        <v>98</v>
      </c>
    </row>
    <row r="52" spans="2:25" ht="59.15" customHeight="1" x14ac:dyDescent="0.35">
      <c r="B52" s="450"/>
      <c r="C52" s="150" t="s">
        <v>85</v>
      </c>
      <c r="D52" s="150">
        <v>42</v>
      </c>
      <c r="E52" s="200" t="s">
        <v>649</v>
      </c>
      <c r="F52" s="150">
        <v>42</v>
      </c>
      <c r="G52" s="200" t="s">
        <v>650</v>
      </c>
      <c r="H52" s="198" t="s">
        <v>18</v>
      </c>
      <c r="I52" s="199" t="s">
        <v>651</v>
      </c>
      <c r="J52" s="198" t="s">
        <v>89</v>
      </c>
      <c r="K52" s="165" t="s">
        <v>578</v>
      </c>
      <c r="L52" s="198">
        <v>3</v>
      </c>
      <c r="M52" s="200" t="s">
        <v>652</v>
      </c>
      <c r="N52" s="209" t="s">
        <v>653</v>
      </c>
      <c r="O52" s="210">
        <v>4</v>
      </c>
      <c r="P52" s="205" t="s">
        <v>19</v>
      </c>
      <c r="Q52" s="170" t="s">
        <v>2</v>
      </c>
      <c r="R52" s="157" t="s">
        <v>94</v>
      </c>
      <c r="S52" s="94" t="s">
        <v>105</v>
      </c>
      <c r="T52" s="211" t="s">
        <v>654</v>
      </c>
      <c r="U52" s="165" t="s">
        <v>578</v>
      </c>
      <c r="V52" s="159" t="s">
        <v>655</v>
      </c>
      <c r="W52" s="123" t="s">
        <v>656</v>
      </c>
      <c r="X52" s="158" t="s">
        <v>109</v>
      </c>
      <c r="Y52" s="204" t="s">
        <v>98</v>
      </c>
    </row>
    <row r="53" spans="2:25" ht="61" customHeight="1" x14ac:dyDescent="0.35">
      <c r="B53" s="450"/>
      <c r="C53" s="150" t="s">
        <v>85</v>
      </c>
      <c r="D53" s="150">
        <v>43</v>
      </c>
      <c r="E53" s="200" t="s">
        <v>657</v>
      </c>
      <c r="F53" s="150">
        <v>43</v>
      </c>
      <c r="G53" s="200" t="s">
        <v>575</v>
      </c>
      <c r="H53" s="198" t="s">
        <v>6</v>
      </c>
      <c r="I53" s="199" t="s">
        <v>658</v>
      </c>
      <c r="J53" s="198" t="s">
        <v>89</v>
      </c>
      <c r="K53" s="165" t="s">
        <v>578</v>
      </c>
      <c r="L53" s="198">
        <v>3</v>
      </c>
      <c r="M53" s="200" t="s">
        <v>659</v>
      </c>
      <c r="N53" s="209" t="s">
        <v>660</v>
      </c>
      <c r="O53" s="210">
        <v>4</v>
      </c>
      <c r="P53" s="205" t="s">
        <v>19</v>
      </c>
      <c r="Q53" s="170" t="s">
        <v>2</v>
      </c>
      <c r="R53" s="157" t="s">
        <v>94</v>
      </c>
      <c r="S53" s="94" t="s">
        <v>105</v>
      </c>
      <c r="T53" s="101" t="s">
        <v>603</v>
      </c>
      <c r="U53" s="165" t="s">
        <v>578</v>
      </c>
      <c r="V53" s="159" t="s">
        <v>661</v>
      </c>
      <c r="W53" s="123" t="s">
        <v>385</v>
      </c>
      <c r="X53" s="158" t="s">
        <v>109</v>
      </c>
      <c r="Y53" s="204" t="s">
        <v>98</v>
      </c>
    </row>
    <row r="54" spans="2:25" ht="60.65" customHeight="1" x14ac:dyDescent="0.35">
      <c r="B54" s="450"/>
      <c r="C54" s="150" t="s">
        <v>85</v>
      </c>
      <c r="D54" s="150">
        <v>44</v>
      </c>
      <c r="E54" s="212" t="s">
        <v>182</v>
      </c>
      <c r="F54" s="150">
        <v>44</v>
      </c>
      <c r="G54" s="212" t="s">
        <v>646</v>
      </c>
      <c r="H54" s="198" t="s">
        <v>6</v>
      </c>
      <c r="I54" s="199" t="s">
        <v>662</v>
      </c>
      <c r="J54" s="198" t="s">
        <v>89</v>
      </c>
      <c r="K54" s="165" t="s">
        <v>578</v>
      </c>
      <c r="L54" s="198">
        <v>3</v>
      </c>
      <c r="M54" s="198" t="s">
        <v>445</v>
      </c>
      <c r="N54" s="207" t="s">
        <v>663</v>
      </c>
      <c r="O54" s="205">
        <v>2</v>
      </c>
      <c r="P54" s="205" t="s">
        <v>19</v>
      </c>
      <c r="Q54" s="208" t="s">
        <v>21</v>
      </c>
      <c r="R54" s="157" t="s">
        <v>94</v>
      </c>
      <c r="S54" s="94" t="s">
        <v>105</v>
      </c>
      <c r="T54" s="101" t="s">
        <v>603</v>
      </c>
      <c r="U54" s="165" t="s">
        <v>578</v>
      </c>
      <c r="V54" s="159" t="s">
        <v>664</v>
      </c>
      <c r="W54" s="123" t="s">
        <v>385</v>
      </c>
      <c r="X54" s="158" t="s">
        <v>109</v>
      </c>
      <c r="Y54" s="204" t="s">
        <v>98</v>
      </c>
    </row>
    <row r="55" spans="2:25" ht="58.5" customHeight="1" x14ac:dyDescent="0.35">
      <c r="B55" s="450"/>
      <c r="C55" s="150" t="s">
        <v>85</v>
      </c>
      <c r="D55" s="150">
        <v>45</v>
      </c>
      <c r="E55" s="212" t="s">
        <v>665</v>
      </c>
      <c r="F55" s="150">
        <v>45</v>
      </c>
      <c r="G55" s="212" t="s">
        <v>403</v>
      </c>
      <c r="H55" s="198" t="s">
        <v>6</v>
      </c>
      <c r="I55" s="199" t="s">
        <v>666</v>
      </c>
      <c r="J55" s="198" t="s">
        <v>89</v>
      </c>
      <c r="K55" s="165" t="s">
        <v>578</v>
      </c>
      <c r="L55" s="198">
        <v>3</v>
      </c>
      <c r="M55" s="198" t="s">
        <v>667</v>
      </c>
      <c r="N55" s="193" t="s">
        <v>668</v>
      </c>
      <c r="O55" s="210">
        <v>4</v>
      </c>
      <c r="P55" s="205" t="s">
        <v>19</v>
      </c>
      <c r="Q55" s="170" t="s">
        <v>2</v>
      </c>
      <c r="R55" s="157" t="s">
        <v>94</v>
      </c>
      <c r="S55" s="94" t="s">
        <v>105</v>
      </c>
      <c r="T55" s="101" t="s">
        <v>603</v>
      </c>
      <c r="U55" s="165" t="s">
        <v>578</v>
      </c>
      <c r="V55" s="159" t="s">
        <v>634</v>
      </c>
      <c r="W55" s="123" t="s">
        <v>385</v>
      </c>
      <c r="X55" s="158" t="s">
        <v>109</v>
      </c>
      <c r="Y55" s="204" t="s">
        <v>98</v>
      </c>
    </row>
    <row r="56" spans="2:25" ht="53.15" customHeight="1" x14ac:dyDescent="0.35">
      <c r="B56" s="450"/>
      <c r="C56" s="150" t="s">
        <v>85</v>
      </c>
      <c r="D56" s="150">
        <v>46</v>
      </c>
      <c r="E56" s="200" t="s">
        <v>669</v>
      </c>
      <c r="F56" s="150">
        <v>46</v>
      </c>
      <c r="G56" s="200" t="s">
        <v>257</v>
      </c>
      <c r="H56" s="198" t="s">
        <v>18</v>
      </c>
      <c r="I56" s="199" t="s">
        <v>670</v>
      </c>
      <c r="J56" s="198" t="s">
        <v>89</v>
      </c>
      <c r="K56" s="165" t="s">
        <v>578</v>
      </c>
      <c r="L56" s="198">
        <v>4</v>
      </c>
      <c r="M56" s="198" t="s">
        <v>671</v>
      </c>
      <c r="N56" s="193" t="s">
        <v>672</v>
      </c>
      <c r="O56" s="210">
        <v>4</v>
      </c>
      <c r="P56" s="205" t="s">
        <v>19</v>
      </c>
      <c r="Q56" s="170" t="s">
        <v>2</v>
      </c>
      <c r="R56" s="157" t="s">
        <v>94</v>
      </c>
      <c r="S56" s="94" t="s">
        <v>105</v>
      </c>
      <c r="T56" s="205" t="s">
        <v>673</v>
      </c>
      <c r="U56" s="165" t="s">
        <v>578</v>
      </c>
      <c r="V56" s="159" t="s">
        <v>674</v>
      </c>
      <c r="W56" s="123" t="s">
        <v>675</v>
      </c>
      <c r="X56" s="158" t="s">
        <v>109</v>
      </c>
      <c r="Y56" s="204" t="s">
        <v>98</v>
      </c>
    </row>
    <row r="57" spans="2:25" ht="58.5" customHeight="1" x14ac:dyDescent="0.35">
      <c r="B57" s="450"/>
      <c r="C57" s="150" t="s">
        <v>85</v>
      </c>
      <c r="D57" s="150">
        <v>47</v>
      </c>
      <c r="E57" s="200" t="s">
        <v>676</v>
      </c>
      <c r="F57" s="150">
        <v>47</v>
      </c>
      <c r="G57" s="212" t="s">
        <v>646</v>
      </c>
      <c r="H57" s="198" t="s">
        <v>6</v>
      </c>
      <c r="I57" s="199" t="s">
        <v>677</v>
      </c>
      <c r="J57" s="198" t="s">
        <v>89</v>
      </c>
      <c r="K57" s="165" t="s">
        <v>578</v>
      </c>
      <c r="L57" s="198">
        <v>4</v>
      </c>
      <c r="M57" s="200" t="s">
        <v>445</v>
      </c>
      <c r="N57" s="193" t="s">
        <v>678</v>
      </c>
      <c r="O57" s="205">
        <v>2</v>
      </c>
      <c r="P57" s="205" t="s">
        <v>19</v>
      </c>
      <c r="Q57" s="208" t="s">
        <v>21</v>
      </c>
      <c r="R57" s="157" t="s">
        <v>94</v>
      </c>
      <c r="S57" s="94" t="s">
        <v>105</v>
      </c>
      <c r="T57" s="101" t="s">
        <v>603</v>
      </c>
      <c r="U57" s="165" t="s">
        <v>578</v>
      </c>
      <c r="V57" s="159" t="s">
        <v>679</v>
      </c>
      <c r="W57" s="123" t="s">
        <v>385</v>
      </c>
      <c r="X57" s="158" t="s">
        <v>109</v>
      </c>
      <c r="Y57" s="204" t="s">
        <v>98</v>
      </c>
    </row>
  </sheetData>
  <mergeCells count="24">
    <mergeCell ref="B46:B57"/>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O44 N52:N53">
    <cfRule type="cellIs" dxfId="80" priority="1" stopIfTrue="1" operator="equal">
      <formula>"High Risk"</formula>
    </cfRule>
    <cfRule type="cellIs" dxfId="79" priority="2" stopIfTrue="1" operator="equal">
      <formula>"Medium Risk"</formula>
    </cfRule>
    <cfRule type="cellIs" dxfId="78" priority="3" stopIfTrue="1" operator="equal">
      <formula>"Low Risk"</formula>
    </cfRule>
  </conditionalFormatting>
  <dataValidations count="6">
    <dataValidation type="list" allowBlank="1" showInputMessage="1" showErrorMessage="1" sqref="C30 H30 C32:C41 H32:H41 H43 C43" xr:uid="{2AAFCB40-AF0B-4278-A327-749C2CA109D5}">
      <formula1>#REF!</formula1>
    </dataValidation>
    <dataValidation type="list" allowBlank="1" showInputMessage="1" showErrorMessage="1" sqref="C26" xr:uid="{922C3B70-0BC3-443B-A694-32A1F39AF1E6}">
      <formula1>$AN$6:$AN$7</formula1>
    </dataValidation>
    <dataValidation type="list" allowBlank="1" showInputMessage="1" showErrorMessage="1" promptTitle="Consequence criteria" prompt="Please use the criteia attached on the consequence criteria tab in this Workbook" sqref="P44" xr:uid="{DF79C043-D578-48D6-9AE0-6780DA087D9F}">
      <formula1>$AL$6:$AL$7</formula1>
    </dataValidation>
    <dataValidation type="list" allowBlank="1" showInputMessage="1" showErrorMessage="1" promptTitle="Consequence criteria" prompt="Please use the criteia attached on the consequence criteria tab in this Workbook" sqref="O57 O54" xr:uid="{4B27CD0B-4092-4A4C-ADB3-846379B8588E}">
      <formula1>$AK$6:$AK$34</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1 Q54 Q57" xr:uid="{4212EB7B-85D9-4F4C-8F84-0C685F0D5CFC}">
      <formula1>$AN$6:$AN$9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55:Q56" xr:uid="{AB5CBD24-92FD-4D2A-8AE4-E230E8248BD1}">
      <formula1>#REF!</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89BA9-4AD9-4C1A-BF58-5280F65F9775}">
  <sheetPr>
    <tabColor theme="8"/>
  </sheetPr>
  <dimension ref="B1:AO47"/>
  <sheetViews>
    <sheetView topLeftCell="G1" workbookViewId="0">
      <selection activeCell="B4" sqref="B4:Y4"/>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680</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1278</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681</v>
      </c>
      <c r="L12" s="93" t="s">
        <v>91</v>
      </c>
      <c r="M12" s="96" t="s">
        <v>92</v>
      </c>
      <c r="N12" s="96" t="s">
        <v>93</v>
      </c>
      <c r="O12" s="96">
        <v>1</v>
      </c>
      <c r="P12" s="93" t="s">
        <v>22</v>
      </c>
      <c r="Q12" s="97" t="s">
        <v>2</v>
      </c>
      <c r="R12" s="98" t="s">
        <v>94</v>
      </c>
      <c r="S12" s="99" t="s">
        <v>95</v>
      </c>
      <c r="T12" s="100" t="s">
        <v>96</v>
      </c>
      <c r="U12" s="183" t="s">
        <v>681</v>
      </c>
      <c r="V12" s="184" t="s">
        <v>579</v>
      </c>
      <c r="W12" s="102" t="s">
        <v>98</v>
      </c>
      <c r="X12" s="185" t="s">
        <v>99</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681</v>
      </c>
      <c r="L13" s="93" t="s">
        <v>91</v>
      </c>
      <c r="M13" s="96" t="s">
        <v>103</v>
      </c>
      <c r="N13" s="96" t="s">
        <v>104</v>
      </c>
      <c r="O13" s="96">
        <v>1</v>
      </c>
      <c r="P13" s="93" t="s">
        <v>22</v>
      </c>
      <c r="Q13" s="105" t="s">
        <v>2</v>
      </c>
      <c r="R13" s="106" t="s">
        <v>94</v>
      </c>
      <c r="S13" s="94" t="s">
        <v>105</v>
      </c>
      <c r="T13" s="107" t="s">
        <v>106</v>
      </c>
      <c r="U13" s="183" t="s">
        <v>681</v>
      </c>
      <c r="V13" s="101" t="s">
        <v>107</v>
      </c>
      <c r="W13" s="108" t="s">
        <v>108</v>
      </c>
      <c r="X13" s="185" t="s">
        <v>109</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681</v>
      </c>
      <c r="L14" s="93" t="s">
        <v>91</v>
      </c>
      <c r="M14" s="96" t="s">
        <v>113</v>
      </c>
      <c r="N14" s="96" t="s">
        <v>114</v>
      </c>
      <c r="O14" s="96">
        <v>1</v>
      </c>
      <c r="P14" s="93" t="s">
        <v>22</v>
      </c>
      <c r="Q14" s="105" t="s">
        <v>2</v>
      </c>
      <c r="R14" s="106" t="s">
        <v>115</v>
      </c>
      <c r="S14" s="94" t="s">
        <v>105</v>
      </c>
      <c r="T14" s="109" t="s">
        <v>116</v>
      </c>
      <c r="U14" s="183" t="s">
        <v>681</v>
      </c>
      <c r="V14" s="101" t="s">
        <v>117</v>
      </c>
      <c r="W14" s="108" t="s">
        <v>118</v>
      </c>
      <c r="X14" s="185" t="s">
        <v>109</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681</v>
      </c>
      <c r="L15" s="93" t="s">
        <v>91</v>
      </c>
      <c r="M15" s="96" t="s">
        <v>123</v>
      </c>
      <c r="N15" s="96" t="s">
        <v>93</v>
      </c>
      <c r="O15" s="96">
        <v>1</v>
      </c>
      <c r="P15" s="93" t="s">
        <v>22</v>
      </c>
      <c r="Q15" s="97" t="s">
        <v>2</v>
      </c>
      <c r="R15" s="98" t="s">
        <v>94</v>
      </c>
      <c r="S15" s="94" t="s">
        <v>105</v>
      </c>
      <c r="T15" s="100" t="s">
        <v>96</v>
      </c>
      <c r="U15" s="183" t="s">
        <v>681</v>
      </c>
      <c r="V15" s="184" t="s">
        <v>124</v>
      </c>
      <c r="W15" s="108" t="s">
        <v>118</v>
      </c>
      <c r="X15" s="185" t="s">
        <v>682</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681</v>
      </c>
      <c r="L16" s="93" t="s">
        <v>91</v>
      </c>
      <c r="M16" s="111" t="s">
        <v>129</v>
      </c>
      <c r="N16" s="96" t="s">
        <v>130</v>
      </c>
      <c r="O16" s="93">
        <v>2</v>
      </c>
      <c r="P16" s="93" t="s">
        <v>19</v>
      </c>
      <c r="Q16" s="187" t="s">
        <v>21</v>
      </c>
      <c r="R16" s="106" t="s">
        <v>94</v>
      </c>
      <c r="S16" s="94" t="s">
        <v>105</v>
      </c>
      <c r="T16" s="107" t="s">
        <v>131</v>
      </c>
      <c r="U16" s="183" t="s">
        <v>681</v>
      </c>
      <c r="V16" s="101" t="s">
        <v>581</v>
      </c>
      <c r="W16" s="108" t="s">
        <v>133</v>
      </c>
      <c r="X16" s="185" t="s">
        <v>109</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681</v>
      </c>
      <c r="L17" s="93" t="s">
        <v>91</v>
      </c>
      <c r="M17" s="93" t="s">
        <v>137</v>
      </c>
      <c r="N17" s="93" t="s">
        <v>138</v>
      </c>
      <c r="O17" s="93">
        <v>2</v>
      </c>
      <c r="P17" s="93" t="s">
        <v>19</v>
      </c>
      <c r="Q17" s="187" t="s">
        <v>21</v>
      </c>
      <c r="R17" s="106" t="s">
        <v>94</v>
      </c>
      <c r="S17" s="94" t="s">
        <v>105</v>
      </c>
      <c r="T17" s="107" t="s">
        <v>131</v>
      </c>
      <c r="U17" s="183" t="s">
        <v>681</v>
      </c>
      <c r="V17" s="101" t="s">
        <v>139</v>
      </c>
      <c r="W17" s="108" t="s">
        <v>133</v>
      </c>
      <c r="X17" s="185" t="s">
        <v>682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681</v>
      </c>
      <c r="L18" s="93" t="s">
        <v>91</v>
      </c>
      <c r="M18" s="93" t="s">
        <v>141</v>
      </c>
      <c r="N18" s="96" t="s">
        <v>143</v>
      </c>
      <c r="O18" s="93">
        <v>2</v>
      </c>
      <c r="P18" s="93" t="s">
        <v>19</v>
      </c>
      <c r="Q18" s="187" t="s">
        <v>21</v>
      </c>
      <c r="R18" s="106" t="s">
        <v>94</v>
      </c>
      <c r="S18" s="94" t="s">
        <v>105</v>
      </c>
      <c r="T18" s="107" t="s">
        <v>144</v>
      </c>
      <c r="U18" s="183" t="s">
        <v>681</v>
      </c>
      <c r="V18" s="101" t="s">
        <v>582</v>
      </c>
      <c r="W18" s="108" t="s">
        <v>98</v>
      </c>
      <c r="X18" s="185" t="s">
        <v>99</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681</v>
      </c>
      <c r="L19" s="93" t="s">
        <v>91</v>
      </c>
      <c r="M19" s="96" t="s">
        <v>149</v>
      </c>
      <c r="N19" s="96" t="s">
        <v>150</v>
      </c>
      <c r="O19" s="93">
        <v>2</v>
      </c>
      <c r="P19" s="93" t="s">
        <v>19</v>
      </c>
      <c r="Q19" s="187" t="s">
        <v>21</v>
      </c>
      <c r="R19" s="106" t="s">
        <v>94</v>
      </c>
      <c r="S19" s="94" t="s">
        <v>105</v>
      </c>
      <c r="T19" s="107" t="s">
        <v>151</v>
      </c>
      <c r="U19" s="183" t="s">
        <v>681</v>
      </c>
      <c r="V19" s="101" t="s">
        <v>152</v>
      </c>
      <c r="W19" s="108" t="s">
        <v>108</v>
      </c>
      <c r="X19" s="185" t="s">
        <v>682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681</v>
      </c>
      <c r="L20" s="93" t="s">
        <v>91</v>
      </c>
      <c r="M20" s="96" t="s">
        <v>156</v>
      </c>
      <c r="N20" s="96" t="s">
        <v>157</v>
      </c>
      <c r="O20" s="93">
        <v>2</v>
      </c>
      <c r="P20" s="93" t="s">
        <v>19</v>
      </c>
      <c r="Q20" s="187" t="s">
        <v>21</v>
      </c>
      <c r="R20" s="106" t="s">
        <v>94</v>
      </c>
      <c r="S20" s="94" t="s">
        <v>105</v>
      </c>
      <c r="T20" s="107" t="s">
        <v>158</v>
      </c>
      <c r="U20" s="183" t="s">
        <v>681</v>
      </c>
      <c r="V20" s="101" t="s">
        <v>584</v>
      </c>
      <c r="W20" s="108" t="s">
        <v>108</v>
      </c>
      <c r="X20" s="185" t="s">
        <v>682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681</v>
      </c>
      <c r="L21" s="93" t="s">
        <v>91</v>
      </c>
      <c r="M21" s="96" t="s">
        <v>163</v>
      </c>
      <c r="N21" s="96" t="s">
        <v>164</v>
      </c>
      <c r="O21" s="96">
        <v>4</v>
      </c>
      <c r="P21" s="93" t="s">
        <v>19</v>
      </c>
      <c r="Q21" s="105" t="s">
        <v>2</v>
      </c>
      <c r="R21" s="106" t="s">
        <v>94</v>
      </c>
      <c r="S21" s="94" t="s">
        <v>105</v>
      </c>
      <c r="T21" s="107" t="s">
        <v>165</v>
      </c>
      <c r="U21" s="183" t="s">
        <v>681</v>
      </c>
      <c r="V21" s="101" t="s">
        <v>166</v>
      </c>
      <c r="W21" s="108" t="s">
        <v>167</v>
      </c>
      <c r="X21" s="185" t="s">
        <v>682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681</v>
      </c>
      <c r="L22" s="93" t="s">
        <v>91</v>
      </c>
      <c r="M22" s="111" t="s">
        <v>169</v>
      </c>
      <c r="N22" s="96" t="s">
        <v>171</v>
      </c>
      <c r="O22" s="96">
        <v>4</v>
      </c>
      <c r="P22" s="93" t="s">
        <v>19</v>
      </c>
      <c r="Q22" s="105" t="s">
        <v>2</v>
      </c>
      <c r="R22" s="106" t="s">
        <v>94</v>
      </c>
      <c r="S22" s="94" t="s">
        <v>105</v>
      </c>
      <c r="T22" s="107" t="s">
        <v>172</v>
      </c>
      <c r="U22" s="183" t="s">
        <v>681</v>
      </c>
      <c r="V22" s="101" t="s">
        <v>586</v>
      </c>
      <c r="W22" s="108" t="s">
        <v>174</v>
      </c>
      <c r="X22" s="185" t="s">
        <v>682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681</v>
      </c>
      <c r="L23" s="93" t="s">
        <v>91</v>
      </c>
      <c r="M23" s="96" t="s">
        <v>178</v>
      </c>
      <c r="N23" s="96" t="s">
        <v>179</v>
      </c>
      <c r="O23" s="107">
        <v>3</v>
      </c>
      <c r="P23" s="93" t="s">
        <v>19</v>
      </c>
      <c r="Q23" s="105" t="s">
        <v>2</v>
      </c>
      <c r="R23" s="106" t="s">
        <v>94</v>
      </c>
      <c r="S23" s="94" t="s">
        <v>105</v>
      </c>
      <c r="T23" s="107" t="s">
        <v>180</v>
      </c>
      <c r="U23" s="183" t="s">
        <v>681</v>
      </c>
      <c r="V23" s="101" t="s">
        <v>166</v>
      </c>
      <c r="W23" s="108" t="s">
        <v>181</v>
      </c>
      <c r="X23" s="185" t="s">
        <v>682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681</v>
      </c>
      <c r="L24" s="93" t="s">
        <v>91</v>
      </c>
      <c r="M24" s="111" t="s">
        <v>185</v>
      </c>
      <c r="N24" s="96" t="s">
        <v>186</v>
      </c>
      <c r="O24" s="96">
        <v>4</v>
      </c>
      <c r="P24" s="93" t="s">
        <v>19</v>
      </c>
      <c r="Q24" s="105" t="s">
        <v>2</v>
      </c>
      <c r="R24" s="106" t="s">
        <v>94</v>
      </c>
      <c r="S24" s="94" t="s">
        <v>105</v>
      </c>
      <c r="T24" s="107" t="s">
        <v>187</v>
      </c>
      <c r="U24" s="183" t="s">
        <v>681</v>
      </c>
      <c r="V24" s="101" t="s">
        <v>188</v>
      </c>
      <c r="W24" s="108" t="s">
        <v>189</v>
      </c>
      <c r="X24" s="185" t="s">
        <v>682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681</v>
      </c>
      <c r="L25" s="93" t="s">
        <v>91</v>
      </c>
      <c r="M25" s="111" t="s">
        <v>194</v>
      </c>
      <c r="N25" s="96" t="s">
        <v>195</v>
      </c>
      <c r="O25" s="96">
        <v>4</v>
      </c>
      <c r="P25" s="93" t="s">
        <v>19</v>
      </c>
      <c r="Q25" s="105" t="s">
        <v>2</v>
      </c>
      <c r="R25" s="106" t="s">
        <v>94</v>
      </c>
      <c r="S25" s="94" t="s">
        <v>105</v>
      </c>
      <c r="T25" s="107" t="s">
        <v>196</v>
      </c>
      <c r="U25" s="183" t="s">
        <v>681</v>
      </c>
      <c r="V25" s="101" t="s">
        <v>588</v>
      </c>
      <c r="W25" s="108" t="s">
        <v>174</v>
      </c>
      <c r="X25" s="185" t="s">
        <v>682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681</v>
      </c>
      <c r="L26" s="101" t="s">
        <v>202</v>
      </c>
      <c r="M26" s="103" t="s">
        <v>203</v>
      </c>
      <c r="N26" s="101" t="s">
        <v>204</v>
      </c>
      <c r="O26" s="103">
        <v>4</v>
      </c>
      <c r="P26" s="103" t="s">
        <v>19</v>
      </c>
      <c r="Q26" s="105" t="s">
        <v>2</v>
      </c>
      <c r="R26" s="115" t="s">
        <v>8</v>
      </c>
      <c r="S26" s="94" t="s">
        <v>105</v>
      </c>
      <c r="T26" s="101" t="s">
        <v>205</v>
      </c>
      <c r="U26" s="183" t="s">
        <v>681</v>
      </c>
      <c r="V26" s="101" t="s">
        <v>590</v>
      </c>
      <c r="W26" s="101" t="s">
        <v>207</v>
      </c>
      <c r="X26" s="185" t="s">
        <v>682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681</v>
      </c>
      <c r="L27" s="101" t="s">
        <v>202</v>
      </c>
      <c r="M27" s="103" t="s">
        <v>211</v>
      </c>
      <c r="N27" s="101" t="s">
        <v>212</v>
      </c>
      <c r="O27" s="103">
        <v>4</v>
      </c>
      <c r="P27" s="103" t="s">
        <v>19</v>
      </c>
      <c r="Q27" s="116" t="s">
        <v>2</v>
      </c>
      <c r="R27" s="115" t="s">
        <v>8</v>
      </c>
      <c r="S27" s="94" t="s">
        <v>105</v>
      </c>
      <c r="T27" s="101" t="s">
        <v>213</v>
      </c>
      <c r="U27" s="183" t="s">
        <v>681</v>
      </c>
      <c r="V27" s="101" t="s">
        <v>591</v>
      </c>
      <c r="W27" s="101" t="s">
        <v>207</v>
      </c>
      <c r="X27" s="185" t="s">
        <v>682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681</v>
      </c>
      <c r="L28" s="101" t="s">
        <v>202</v>
      </c>
      <c r="M28" s="103" t="s">
        <v>218</v>
      </c>
      <c r="N28" s="101" t="s">
        <v>219</v>
      </c>
      <c r="O28" s="103">
        <v>4</v>
      </c>
      <c r="P28" s="103" t="s">
        <v>19</v>
      </c>
      <c r="Q28" s="116" t="s">
        <v>2</v>
      </c>
      <c r="R28" s="115" t="s">
        <v>8</v>
      </c>
      <c r="S28" s="94" t="s">
        <v>105</v>
      </c>
      <c r="T28" s="101" t="s">
        <v>213</v>
      </c>
      <c r="U28" s="183" t="s">
        <v>681</v>
      </c>
      <c r="V28" s="101" t="s">
        <v>592</v>
      </c>
      <c r="W28" s="101" t="s">
        <v>207</v>
      </c>
      <c r="X28" s="185" t="s">
        <v>682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681</v>
      </c>
      <c r="L29" s="101" t="s">
        <v>224</v>
      </c>
      <c r="M29" s="103" t="s">
        <v>225</v>
      </c>
      <c r="N29" s="101" t="s">
        <v>226</v>
      </c>
      <c r="O29" s="103">
        <v>4</v>
      </c>
      <c r="P29" s="103" t="s">
        <v>19</v>
      </c>
      <c r="Q29" s="116" t="s">
        <v>2</v>
      </c>
      <c r="R29" s="115" t="s">
        <v>94</v>
      </c>
      <c r="S29" s="94" t="s">
        <v>105</v>
      </c>
      <c r="T29" s="101" t="s">
        <v>227</v>
      </c>
      <c r="U29" s="183" t="s">
        <v>681</v>
      </c>
      <c r="V29" s="101" t="s">
        <v>593</v>
      </c>
      <c r="W29" s="101" t="s">
        <v>229</v>
      </c>
      <c r="X29" s="185" t="s">
        <v>682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681</v>
      </c>
      <c r="L30" s="101" t="s">
        <v>234</v>
      </c>
      <c r="M30" s="101" t="s">
        <v>191</v>
      </c>
      <c r="N30" s="101" t="s">
        <v>235</v>
      </c>
      <c r="O30" s="101">
        <v>2</v>
      </c>
      <c r="P30" s="101" t="s">
        <v>19</v>
      </c>
      <c r="Q30" s="187" t="s">
        <v>21</v>
      </c>
      <c r="R30" s="106" t="s">
        <v>94</v>
      </c>
      <c r="S30" s="94" t="s">
        <v>105</v>
      </c>
      <c r="T30" s="101" t="s">
        <v>236</v>
      </c>
      <c r="U30" s="183" t="s">
        <v>681</v>
      </c>
      <c r="V30" s="101" t="s">
        <v>349</v>
      </c>
      <c r="W30" s="117" t="s">
        <v>238</v>
      </c>
      <c r="X30" s="185" t="s">
        <v>682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681</v>
      </c>
      <c r="L31" s="93" t="s">
        <v>91</v>
      </c>
      <c r="M31" s="111" t="s">
        <v>129</v>
      </c>
      <c r="N31" s="96" t="s">
        <v>130</v>
      </c>
      <c r="O31" s="93">
        <v>2</v>
      </c>
      <c r="P31" s="93" t="s">
        <v>19</v>
      </c>
      <c r="Q31" s="187" t="s">
        <v>21</v>
      </c>
      <c r="R31" s="106" t="s">
        <v>94</v>
      </c>
      <c r="S31" s="94" t="s">
        <v>105</v>
      </c>
      <c r="T31" s="107" t="s">
        <v>131</v>
      </c>
      <c r="U31" s="183" t="s">
        <v>681</v>
      </c>
      <c r="V31" s="101" t="s">
        <v>595</v>
      </c>
      <c r="W31" s="108" t="s">
        <v>133</v>
      </c>
      <c r="X31" s="185" t="s">
        <v>682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681</v>
      </c>
      <c r="L32" s="101" t="s">
        <v>234</v>
      </c>
      <c r="M32" s="103" t="s">
        <v>243</v>
      </c>
      <c r="N32" s="101" t="s">
        <v>244</v>
      </c>
      <c r="O32" s="101">
        <v>4</v>
      </c>
      <c r="P32" s="101" t="s">
        <v>19</v>
      </c>
      <c r="Q32" s="118" t="s">
        <v>2</v>
      </c>
      <c r="R32" s="106" t="s">
        <v>94</v>
      </c>
      <c r="S32" s="94" t="s">
        <v>105</v>
      </c>
      <c r="T32" s="101" t="s">
        <v>245</v>
      </c>
      <c r="U32" s="183" t="s">
        <v>681</v>
      </c>
      <c r="V32" s="101" t="s">
        <v>246</v>
      </c>
      <c r="W32" s="117" t="s">
        <v>247</v>
      </c>
      <c r="X32" s="185" t="s">
        <v>682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681</v>
      </c>
      <c r="L33" s="101" t="s">
        <v>234</v>
      </c>
      <c r="M33" s="101" t="s">
        <v>249</v>
      </c>
      <c r="N33" s="101" t="s">
        <v>251</v>
      </c>
      <c r="O33" s="101">
        <v>4</v>
      </c>
      <c r="P33" s="101" t="s">
        <v>19</v>
      </c>
      <c r="Q33" s="118" t="s">
        <v>2</v>
      </c>
      <c r="R33" s="106" t="s">
        <v>94</v>
      </c>
      <c r="S33" s="94" t="s">
        <v>105</v>
      </c>
      <c r="T33" s="101" t="s">
        <v>252</v>
      </c>
      <c r="U33" s="183" t="s">
        <v>681</v>
      </c>
      <c r="V33" s="101" t="s">
        <v>253</v>
      </c>
      <c r="W33" s="117" t="s">
        <v>247</v>
      </c>
      <c r="X33" s="185" t="s">
        <v>682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681</v>
      </c>
      <c r="L34" s="101" t="s">
        <v>234</v>
      </c>
      <c r="M34" s="101" t="s">
        <v>257</v>
      </c>
      <c r="N34" s="101" t="s">
        <v>258</v>
      </c>
      <c r="O34" s="101">
        <v>4</v>
      </c>
      <c r="P34" s="101" t="s">
        <v>19</v>
      </c>
      <c r="Q34" s="118" t="s">
        <v>2</v>
      </c>
      <c r="R34" s="106" t="s">
        <v>94</v>
      </c>
      <c r="S34" s="94" t="s">
        <v>105</v>
      </c>
      <c r="T34" s="101" t="s">
        <v>252</v>
      </c>
      <c r="U34" s="183" t="s">
        <v>681</v>
      </c>
      <c r="V34" s="101" t="s">
        <v>259</v>
      </c>
      <c r="W34" s="117" t="s">
        <v>247</v>
      </c>
      <c r="X34" s="185" t="s">
        <v>682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681</v>
      </c>
      <c r="L35" s="101" t="s">
        <v>234</v>
      </c>
      <c r="M35" s="101" t="s">
        <v>263</v>
      </c>
      <c r="N35" s="101" t="s">
        <v>264</v>
      </c>
      <c r="O35" s="101" t="s">
        <v>265</v>
      </c>
      <c r="P35" s="101" t="s">
        <v>19</v>
      </c>
      <c r="Q35" s="97" t="s">
        <v>2</v>
      </c>
      <c r="R35" s="106" t="s">
        <v>94</v>
      </c>
      <c r="S35" s="94" t="s">
        <v>105</v>
      </c>
      <c r="T35" s="101" t="s">
        <v>266</v>
      </c>
      <c r="U35" s="183" t="s">
        <v>681</v>
      </c>
      <c r="V35" s="101" t="s">
        <v>267</v>
      </c>
      <c r="W35" s="117" t="s">
        <v>247</v>
      </c>
      <c r="X35" s="185" t="s">
        <v>682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681</v>
      </c>
      <c r="L36" s="103" t="s">
        <v>234</v>
      </c>
      <c r="M36" s="101" t="s">
        <v>271</v>
      </c>
      <c r="N36" s="101" t="s">
        <v>272</v>
      </c>
      <c r="O36" s="101" t="s">
        <v>265</v>
      </c>
      <c r="P36" s="101" t="s">
        <v>19</v>
      </c>
      <c r="Q36" s="97" t="s">
        <v>2</v>
      </c>
      <c r="R36" s="106" t="s">
        <v>94</v>
      </c>
      <c r="S36" s="94" t="s">
        <v>105</v>
      </c>
      <c r="T36" s="101" t="s">
        <v>273</v>
      </c>
      <c r="U36" s="183" t="s">
        <v>681</v>
      </c>
      <c r="V36" s="101" t="s">
        <v>599</v>
      </c>
      <c r="W36" s="117" t="s">
        <v>108</v>
      </c>
      <c r="X36" s="185" t="s">
        <v>682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681</v>
      </c>
      <c r="L37" s="103" t="s">
        <v>91</v>
      </c>
      <c r="M37" s="101" t="s">
        <v>278</v>
      </c>
      <c r="N37" s="101" t="s">
        <v>279</v>
      </c>
      <c r="O37" s="101">
        <v>3</v>
      </c>
      <c r="P37" s="101" t="s">
        <v>22</v>
      </c>
      <c r="Q37" s="97" t="s">
        <v>2</v>
      </c>
      <c r="R37" s="106" t="s">
        <v>94</v>
      </c>
      <c r="S37" s="94" t="s">
        <v>105</v>
      </c>
      <c r="T37" s="101" t="s">
        <v>273</v>
      </c>
      <c r="U37" s="183" t="s">
        <v>681</v>
      </c>
      <c r="V37" s="101" t="s">
        <v>600</v>
      </c>
      <c r="W37" s="117" t="s">
        <v>108</v>
      </c>
      <c r="X37" s="185" t="s">
        <v>682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681</v>
      </c>
      <c r="L38" s="101" t="s">
        <v>234</v>
      </c>
      <c r="M38" s="103" t="s">
        <v>284</v>
      </c>
      <c r="N38" s="101" t="s">
        <v>285</v>
      </c>
      <c r="O38" s="101">
        <v>3</v>
      </c>
      <c r="P38" s="101" t="s">
        <v>19</v>
      </c>
      <c r="Q38" s="97" t="s">
        <v>2</v>
      </c>
      <c r="R38" s="106" t="s">
        <v>94</v>
      </c>
      <c r="S38" s="94" t="s">
        <v>105</v>
      </c>
      <c r="T38" s="101" t="s">
        <v>273</v>
      </c>
      <c r="U38" s="183" t="s">
        <v>681</v>
      </c>
      <c r="V38" s="101" t="s">
        <v>600</v>
      </c>
      <c r="W38" s="117" t="s">
        <v>287</v>
      </c>
      <c r="X38" s="185" t="s">
        <v>682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681</v>
      </c>
      <c r="L39" s="101" t="s">
        <v>234</v>
      </c>
      <c r="M39" s="101" t="s">
        <v>291</v>
      </c>
      <c r="N39" s="101" t="s">
        <v>292</v>
      </c>
      <c r="O39" s="101" t="s">
        <v>265</v>
      </c>
      <c r="P39" s="101" t="s">
        <v>19</v>
      </c>
      <c r="Q39" s="97" t="s">
        <v>2</v>
      </c>
      <c r="R39" s="106" t="s">
        <v>94</v>
      </c>
      <c r="S39" s="94" t="s">
        <v>105</v>
      </c>
      <c r="T39" s="101" t="s">
        <v>252</v>
      </c>
      <c r="U39" s="183" t="s">
        <v>681</v>
      </c>
      <c r="V39" s="101" t="s">
        <v>293</v>
      </c>
      <c r="W39" s="117" t="s">
        <v>294</v>
      </c>
      <c r="X39" s="185" t="s">
        <v>682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681</v>
      </c>
      <c r="L40" s="101" t="s">
        <v>234</v>
      </c>
      <c r="M40" s="101" t="s">
        <v>297</v>
      </c>
      <c r="N40" s="101" t="s">
        <v>298</v>
      </c>
      <c r="O40" s="101">
        <v>4</v>
      </c>
      <c r="P40" s="101" t="s">
        <v>19</v>
      </c>
      <c r="Q40" s="97" t="s">
        <v>2</v>
      </c>
      <c r="R40" s="106" t="s">
        <v>94</v>
      </c>
      <c r="S40" s="94" t="s">
        <v>105</v>
      </c>
      <c r="T40" s="101" t="s">
        <v>252</v>
      </c>
      <c r="U40" s="183" t="s">
        <v>681</v>
      </c>
      <c r="V40" s="101" t="s">
        <v>299</v>
      </c>
      <c r="W40" s="117" t="s">
        <v>294</v>
      </c>
      <c r="X40" s="185" t="s">
        <v>682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681</v>
      </c>
      <c r="L41" s="101" t="s">
        <v>234</v>
      </c>
      <c r="M41" s="101" t="s">
        <v>302</v>
      </c>
      <c r="N41" s="101" t="s">
        <v>303</v>
      </c>
      <c r="O41" s="101">
        <v>2</v>
      </c>
      <c r="P41" s="101" t="s">
        <v>19</v>
      </c>
      <c r="Q41" s="119" t="s">
        <v>21</v>
      </c>
      <c r="R41" s="106" t="s">
        <v>94</v>
      </c>
      <c r="S41" s="94" t="s">
        <v>105</v>
      </c>
      <c r="T41" s="101" t="s">
        <v>601</v>
      </c>
      <c r="U41" s="183" t="s">
        <v>681</v>
      </c>
      <c r="V41" s="101" t="s">
        <v>305</v>
      </c>
      <c r="W41" s="117" t="s">
        <v>247</v>
      </c>
      <c r="X41" s="185" t="s">
        <v>682</v>
      </c>
      <c r="Y41" s="18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681</v>
      </c>
      <c r="L42" s="93" t="s">
        <v>91</v>
      </c>
      <c r="M42" s="111" t="s">
        <v>129</v>
      </c>
      <c r="N42" s="96" t="s">
        <v>130</v>
      </c>
      <c r="O42" s="93">
        <v>2</v>
      </c>
      <c r="P42" s="93" t="s">
        <v>19</v>
      </c>
      <c r="Q42" s="187" t="s">
        <v>21</v>
      </c>
      <c r="R42" s="106" t="s">
        <v>94</v>
      </c>
      <c r="S42" s="94" t="s">
        <v>105</v>
      </c>
      <c r="T42" s="107" t="s">
        <v>131</v>
      </c>
      <c r="U42" s="183" t="s">
        <v>681</v>
      </c>
      <c r="V42" s="101" t="s">
        <v>595</v>
      </c>
      <c r="W42" s="108" t="s">
        <v>133</v>
      </c>
      <c r="X42" s="185" t="s">
        <v>682</v>
      </c>
      <c r="Y42" s="186" t="s">
        <v>98</v>
      </c>
    </row>
    <row r="43" spans="2:41" ht="56" x14ac:dyDescent="0.35">
      <c r="B43" s="189"/>
      <c r="C43" s="120" t="s">
        <v>85</v>
      </c>
      <c r="D43" s="94">
        <v>32</v>
      </c>
      <c r="E43" s="103" t="s">
        <v>300</v>
      </c>
      <c r="F43" s="94">
        <v>32</v>
      </c>
      <c r="G43" s="101" t="s">
        <v>232</v>
      </c>
      <c r="H43" s="101" t="s">
        <v>6</v>
      </c>
      <c r="I43" s="101" t="s">
        <v>301</v>
      </c>
      <c r="J43" s="101" t="s">
        <v>597</v>
      </c>
      <c r="K43" s="95" t="s">
        <v>681</v>
      </c>
      <c r="L43" s="101" t="s">
        <v>234</v>
      </c>
      <c r="M43" s="101" t="s">
        <v>302</v>
      </c>
      <c r="N43" s="101" t="s">
        <v>303</v>
      </c>
      <c r="O43" s="101">
        <v>2</v>
      </c>
      <c r="P43" s="101" t="s">
        <v>19</v>
      </c>
      <c r="Q43" s="119" t="s">
        <v>21</v>
      </c>
      <c r="R43" s="106" t="s">
        <v>94</v>
      </c>
      <c r="S43" s="94" t="s">
        <v>105</v>
      </c>
      <c r="T43" s="101" t="s">
        <v>601</v>
      </c>
      <c r="U43" s="183" t="s">
        <v>681</v>
      </c>
      <c r="V43" s="101" t="s">
        <v>305</v>
      </c>
      <c r="W43" s="117" t="s">
        <v>247</v>
      </c>
      <c r="X43" s="185" t="s">
        <v>682</v>
      </c>
      <c r="Y43" s="186" t="s">
        <v>98</v>
      </c>
    </row>
    <row r="44" spans="2:41" s="196" customFormat="1" ht="81.650000000000006" customHeight="1" x14ac:dyDescent="0.25">
      <c r="B44" s="213" t="s">
        <v>683</v>
      </c>
      <c r="C44" s="147" t="s">
        <v>85</v>
      </c>
      <c r="D44" s="147">
        <v>33</v>
      </c>
      <c r="E44" s="141" t="s">
        <v>684</v>
      </c>
      <c r="F44" s="147">
        <v>33</v>
      </c>
      <c r="G44" s="214" t="s">
        <v>685</v>
      </c>
      <c r="H44" s="147" t="s">
        <v>6</v>
      </c>
      <c r="I44" s="163" t="s">
        <v>686</v>
      </c>
      <c r="J44" s="147" t="s">
        <v>89</v>
      </c>
      <c r="K44" s="158" t="s">
        <v>681</v>
      </c>
      <c r="L44" s="147">
        <v>5</v>
      </c>
      <c r="M44" s="215" t="s">
        <v>687</v>
      </c>
      <c r="N44" s="216" t="s">
        <v>688</v>
      </c>
      <c r="O44" s="141">
        <v>1</v>
      </c>
      <c r="P44" s="147" t="s">
        <v>22</v>
      </c>
      <c r="Q44" s="217" t="s">
        <v>2</v>
      </c>
      <c r="R44" s="218" t="s">
        <v>94</v>
      </c>
      <c r="S44" s="147" t="s">
        <v>105</v>
      </c>
      <c r="T44" s="219" t="s">
        <v>689</v>
      </c>
      <c r="U44" s="158" t="s">
        <v>681</v>
      </c>
      <c r="V44" s="159" t="s">
        <v>690</v>
      </c>
      <c r="W44" s="123" t="s">
        <v>238</v>
      </c>
      <c r="X44" s="158" t="s">
        <v>682</v>
      </c>
      <c r="Y44" s="194" t="s">
        <v>98</v>
      </c>
      <c r="Z44" s="195"/>
    </row>
    <row r="45" spans="2:41" ht="67.5" customHeight="1" x14ac:dyDescent="0.35">
      <c r="B45" s="141" t="s">
        <v>691</v>
      </c>
      <c r="C45" s="147" t="s">
        <v>85</v>
      </c>
      <c r="D45" s="147">
        <v>34</v>
      </c>
      <c r="E45" s="141" t="s">
        <v>692</v>
      </c>
      <c r="F45" s="147">
        <v>34</v>
      </c>
      <c r="G45" s="214" t="s">
        <v>693</v>
      </c>
      <c r="H45" s="147" t="s">
        <v>18</v>
      </c>
      <c r="I45" s="163" t="s">
        <v>694</v>
      </c>
      <c r="J45" s="147" t="s">
        <v>89</v>
      </c>
      <c r="K45" s="158" t="s">
        <v>681</v>
      </c>
      <c r="L45" s="147">
        <v>5</v>
      </c>
      <c r="M45" s="215" t="s">
        <v>169</v>
      </c>
      <c r="N45" s="214" t="s">
        <v>695</v>
      </c>
      <c r="O45" s="141">
        <v>4</v>
      </c>
      <c r="P45" s="147" t="s">
        <v>19</v>
      </c>
      <c r="Q45" s="217" t="s">
        <v>2</v>
      </c>
      <c r="R45" s="218" t="s">
        <v>94</v>
      </c>
      <c r="S45" s="147" t="s">
        <v>105</v>
      </c>
      <c r="T45" s="219" t="s">
        <v>696</v>
      </c>
      <c r="U45" s="158" t="s">
        <v>681</v>
      </c>
      <c r="V45" s="159" t="s">
        <v>697</v>
      </c>
      <c r="W45" s="123" t="s">
        <v>108</v>
      </c>
      <c r="X45" s="158" t="s">
        <v>682</v>
      </c>
      <c r="Y45" s="194" t="s">
        <v>98</v>
      </c>
    </row>
    <row r="46" spans="2:41" ht="54.65" customHeight="1" x14ac:dyDescent="0.35">
      <c r="B46" s="220" t="s">
        <v>605</v>
      </c>
      <c r="C46" s="147" t="s">
        <v>85</v>
      </c>
      <c r="D46" s="147">
        <v>35</v>
      </c>
      <c r="E46" s="147" t="s">
        <v>184</v>
      </c>
      <c r="F46" s="147">
        <v>35</v>
      </c>
      <c r="G46" s="221" t="s">
        <v>606</v>
      </c>
      <c r="H46" s="147" t="s">
        <v>6</v>
      </c>
      <c r="I46" s="163" t="s">
        <v>607</v>
      </c>
      <c r="J46" s="147" t="s">
        <v>89</v>
      </c>
      <c r="K46" s="158" t="s">
        <v>681</v>
      </c>
      <c r="L46" s="147">
        <v>5</v>
      </c>
      <c r="M46" s="222" t="s">
        <v>178</v>
      </c>
      <c r="N46" s="214" t="s">
        <v>698</v>
      </c>
      <c r="O46" s="217">
        <v>3</v>
      </c>
      <c r="P46" s="147" t="s">
        <v>19</v>
      </c>
      <c r="Q46" s="217" t="s">
        <v>2</v>
      </c>
      <c r="R46" s="218" t="s">
        <v>94</v>
      </c>
      <c r="S46" s="147" t="s">
        <v>105</v>
      </c>
      <c r="T46" s="219" t="s">
        <v>699</v>
      </c>
      <c r="U46" s="158" t="s">
        <v>681</v>
      </c>
      <c r="V46" s="159" t="s">
        <v>640</v>
      </c>
      <c r="W46" s="123" t="s">
        <v>108</v>
      </c>
      <c r="X46" s="158" t="s">
        <v>682</v>
      </c>
      <c r="Y46" s="194" t="s">
        <v>98</v>
      </c>
    </row>
    <row r="47" spans="2:41" ht="62.5" x14ac:dyDescent="0.35">
      <c r="B47" s="220" t="s">
        <v>610</v>
      </c>
      <c r="C47" s="147" t="s">
        <v>85</v>
      </c>
      <c r="D47" s="147">
        <v>36</v>
      </c>
      <c r="E47" s="147" t="s">
        <v>611</v>
      </c>
      <c r="F47" s="147">
        <v>36</v>
      </c>
      <c r="G47" s="221" t="s">
        <v>612</v>
      </c>
      <c r="H47" s="147" t="s">
        <v>192</v>
      </c>
      <c r="I47" s="163" t="s">
        <v>613</v>
      </c>
      <c r="J47" s="147" t="s">
        <v>89</v>
      </c>
      <c r="K47" s="158" t="s">
        <v>681</v>
      </c>
      <c r="L47" s="147">
        <v>3</v>
      </c>
      <c r="M47" s="215" t="s">
        <v>185</v>
      </c>
      <c r="N47" s="214" t="s">
        <v>700</v>
      </c>
      <c r="O47" s="141">
        <v>4</v>
      </c>
      <c r="P47" s="147" t="s">
        <v>19</v>
      </c>
      <c r="Q47" s="217" t="s">
        <v>2</v>
      </c>
      <c r="R47" s="218" t="s">
        <v>94</v>
      </c>
      <c r="S47" s="147" t="s">
        <v>105</v>
      </c>
      <c r="T47" s="219" t="s">
        <v>696</v>
      </c>
      <c r="U47" s="158" t="s">
        <v>681</v>
      </c>
      <c r="V47" s="159" t="s">
        <v>622</v>
      </c>
      <c r="W47" s="123" t="s">
        <v>108</v>
      </c>
      <c r="X47" s="158" t="s">
        <v>682</v>
      </c>
      <c r="Y47" s="194" t="s">
        <v>98</v>
      </c>
    </row>
  </sheetData>
  <mergeCells count="23">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N44 O46">
    <cfRule type="cellIs" dxfId="77" priority="1" stopIfTrue="1" operator="equal">
      <formula>"High Risk"</formula>
    </cfRule>
    <cfRule type="cellIs" dxfId="76" priority="2" stopIfTrue="1" operator="equal">
      <formula>"Medium Risk"</formula>
    </cfRule>
    <cfRule type="cellIs" dxfId="75" priority="3" stopIfTrue="1" operator="equal">
      <formula>"Low Risk"</formula>
    </cfRule>
  </conditionalFormatting>
  <dataValidations count="3">
    <dataValidation type="list" allowBlank="1" showInputMessage="1" showErrorMessage="1" sqref="C30 C43 H43 H32:H41 C32:C41 H30" xr:uid="{BC395E99-4CE7-4A39-B8CA-58E3C8EBAF0B}">
      <formula1>#REF!</formula1>
    </dataValidation>
    <dataValidation type="list" allowBlank="1" showInputMessage="1" showErrorMessage="1" sqref="C26" xr:uid="{0CB73EF3-D10F-48F9-8747-83203BCAC5C6}">
      <formula1>$AN$6:$AN$7</formula1>
    </dataValidation>
    <dataValidation type="list" allowBlank="1" showInputMessage="1" showErrorMessage="1" promptTitle="Consequence criteria" prompt="Please use the criteia attached on the consequence criteria tab in this Workbook" sqref="P44 P46" xr:uid="{628827A8-B099-43F5-978E-B58873103B14}">
      <formula1>$AL$6:$AL$7</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9D146-CF5B-4DD3-A585-988555CD75FB}">
  <sheetPr>
    <tabColor theme="8"/>
  </sheetPr>
  <dimension ref="A1:AO46"/>
  <sheetViews>
    <sheetView topLeftCell="A12"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701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1279</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702</v>
      </c>
      <c r="L12" s="93" t="s">
        <v>91</v>
      </c>
      <c r="M12" s="96" t="s">
        <v>92</v>
      </c>
      <c r="N12" s="96" t="s">
        <v>93</v>
      </c>
      <c r="O12" s="96">
        <v>1</v>
      </c>
      <c r="P12" s="93" t="s">
        <v>22</v>
      </c>
      <c r="Q12" s="97" t="s">
        <v>2</v>
      </c>
      <c r="R12" s="98" t="s">
        <v>94</v>
      </c>
      <c r="S12" s="99" t="s">
        <v>95</v>
      </c>
      <c r="T12" s="100" t="s">
        <v>96</v>
      </c>
      <c r="U12" s="183" t="s">
        <v>577</v>
      </c>
      <c r="V12" s="184" t="s">
        <v>579</v>
      </c>
      <c r="W12" s="102" t="s">
        <v>98</v>
      </c>
      <c r="X12" s="185" t="s">
        <v>99</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702</v>
      </c>
      <c r="L13" s="93" t="s">
        <v>91</v>
      </c>
      <c r="M13" s="96" t="s">
        <v>103</v>
      </c>
      <c r="N13" s="96" t="s">
        <v>104</v>
      </c>
      <c r="O13" s="96">
        <v>1</v>
      </c>
      <c r="P13" s="93" t="s">
        <v>22</v>
      </c>
      <c r="Q13" s="105" t="s">
        <v>2</v>
      </c>
      <c r="R13" s="106" t="s">
        <v>94</v>
      </c>
      <c r="S13" s="94" t="s">
        <v>105</v>
      </c>
      <c r="T13" s="107" t="s">
        <v>106</v>
      </c>
      <c r="U13" s="95" t="s">
        <v>577</v>
      </c>
      <c r="V13" s="101" t="s">
        <v>107</v>
      </c>
      <c r="W13" s="108" t="s">
        <v>108</v>
      </c>
      <c r="X13" s="185" t="s">
        <v>109</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702</v>
      </c>
      <c r="L14" s="93" t="s">
        <v>91</v>
      </c>
      <c r="M14" s="96" t="s">
        <v>113</v>
      </c>
      <c r="N14" s="96" t="s">
        <v>114</v>
      </c>
      <c r="O14" s="96">
        <v>1</v>
      </c>
      <c r="P14" s="93" t="s">
        <v>22</v>
      </c>
      <c r="Q14" s="105" t="s">
        <v>2</v>
      </c>
      <c r="R14" s="106" t="s">
        <v>115</v>
      </c>
      <c r="S14" s="94" t="s">
        <v>105</v>
      </c>
      <c r="T14" s="109" t="s">
        <v>116</v>
      </c>
      <c r="U14" s="223" t="s">
        <v>577</v>
      </c>
      <c r="V14" s="101" t="s">
        <v>117</v>
      </c>
      <c r="W14" s="108" t="s">
        <v>118</v>
      </c>
      <c r="X14" s="185" t="s">
        <v>109</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702</v>
      </c>
      <c r="L15" s="93" t="s">
        <v>91</v>
      </c>
      <c r="M15" s="96" t="s">
        <v>123</v>
      </c>
      <c r="N15" s="96" t="s">
        <v>93</v>
      </c>
      <c r="O15" s="96">
        <v>1</v>
      </c>
      <c r="P15" s="93" t="s">
        <v>22</v>
      </c>
      <c r="Q15" s="97" t="s">
        <v>2</v>
      </c>
      <c r="R15" s="98" t="s">
        <v>94</v>
      </c>
      <c r="S15" s="94" t="s">
        <v>105</v>
      </c>
      <c r="T15" s="100" t="s">
        <v>96</v>
      </c>
      <c r="U15" s="223" t="s">
        <v>577</v>
      </c>
      <c r="V15" s="184" t="s">
        <v>124</v>
      </c>
      <c r="W15" s="108" t="s">
        <v>118</v>
      </c>
      <c r="X15" s="185" t="s">
        <v>109</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702</v>
      </c>
      <c r="L16" s="93" t="s">
        <v>91</v>
      </c>
      <c r="M16" s="111" t="s">
        <v>129</v>
      </c>
      <c r="N16" s="96" t="s">
        <v>130</v>
      </c>
      <c r="O16" s="93">
        <v>2</v>
      </c>
      <c r="P16" s="93" t="s">
        <v>19</v>
      </c>
      <c r="Q16" s="187" t="s">
        <v>21</v>
      </c>
      <c r="R16" s="106" t="s">
        <v>94</v>
      </c>
      <c r="S16" s="94" t="s">
        <v>105</v>
      </c>
      <c r="T16" s="107" t="s">
        <v>131</v>
      </c>
      <c r="U16" s="223" t="s">
        <v>577</v>
      </c>
      <c r="V16" s="101" t="s">
        <v>581</v>
      </c>
      <c r="W16" s="108" t="s">
        <v>133</v>
      </c>
      <c r="X16" s="185" t="s">
        <v>109</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702</v>
      </c>
      <c r="L17" s="93" t="s">
        <v>91</v>
      </c>
      <c r="M17" s="93" t="s">
        <v>137</v>
      </c>
      <c r="N17" s="93" t="s">
        <v>138</v>
      </c>
      <c r="O17" s="93">
        <v>2</v>
      </c>
      <c r="P17" s="93" t="s">
        <v>19</v>
      </c>
      <c r="Q17" s="187" t="s">
        <v>21</v>
      </c>
      <c r="R17" s="106" t="s">
        <v>94</v>
      </c>
      <c r="S17" s="94" t="s">
        <v>105</v>
      </c>
      <c r="T17" s="107" t="s">
        <v>131</v>
      </c>
      <c r="U17" s="223" t="s">
        <v>577</v>
      </c>
      <c r="V17" s="101" t="s">
        <v>139</v>
      </c>
      <c r="W17" s="108" t="s">
        <v>133</v>
      </c>
      <c r="X17" s="185" t="s">
        <v>109</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702</v>
      </c>
      <c r="L18" s="93" t="s">
        <v>91</v>
      </c>
      <c r="M18" s="93" t="s">
        <v>141</v>
      </c>
      <c r="N18" s="96" t="s">
        <v>143</v>
      </c>
      <c r="O18" s="93">
        <v>2</v>
      </c>
      <c r="P18" s="93" t="s">
        <v>19</v>
      </c>
      <c r="Q18" s="187" t="s">
        <v>21</v>
      </c>
      <c r="R18" s="106" t="s">
        <v>94</v>
      </c>
      <c r="S18" s="94" t="s">
        <v>105</v>
      </c>
      <c r="T18" s="107" t="s">
        <v>144</v>
      </c>
      <c r="U18" s="223" t="s">
        <v>577</v>
      </c>
      <c r="V18" s="101" t="s">
        <v>582</v>
      </c>
      <c r="W18" s="108" t="s">
        <v>98</v>
      </c>
      <c r="X18" s="185" t="s">
        <v>99</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702</v>
      </c>
      <c r="L19" s="93" t="s">
        <v>91</v>
      </c>
      <c r="M19" s="96" t="s">
        <v>149</v>
      </c>
      <c r="N19" s="96" t="s">
        <v>150</v>
      </c>
      <c r="O19" s="93">
        <v>2</v>
      </c>
      <c r="P19" s="93" t="s">
        <v>19</v>
      </c>
      <c r="Q19" s="187" t="s">
        <v>21</v>
      </c>
      <c r="R19" s="106" t="s">
        <v>94</v>
      </c>
      <c r="S19" s="94" t="s">
        <v>105</v>
      </c>
      <c r="T19" s="107" t="s">
        <v>151</v>
      </c>
      <c r="U19" s="223" t="s">
        <v>577</v>
      </c>
      <c r="V19" s="101" t="s">
        <v>152</v>
      </c>
      <c r="W19" s="108" t="s">
        <v>108</v>
      </c>
      <c r="X19" s="185" t="s">
        <v>109</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702</v>
      </c>
      <c r="L20" s="93" t="s">
        <v>91</v>
      </c>
      <c r="M20" s="96" t="s">
        <v>156</v>
      </c>
      <c r="N20" s="96" t="s">
        <v>157</v>
      </c>
      <c r="O20" s="93">
        <v>2</v>
      </c>
      <c r="P20" s="93" t="s">
        <v>19</v>
      </c>
      <c r="Q20" s="187" t="s">
        <v>21</v>
      </c>
      <c r="R20" s="106" t="s">
        <v>94</v>
      </c>
      <c r="S20" s="94" t="s">
        <v>105</v>
      </c>
      <c r="T20" s="107" t="s">
        <v>158</v>
      </c>
      <c r="U20" s="223" t="s">
        <v>577</v>
      </c>
      <c r="V20" s="101" t="s">
        <v>584</v>
      </c>
      <c r="W20" s="108" t="s">
        <v>108</v>
      </c>
      <c r="X20" s="185" t="s">
        <v>109</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702</v>
      </c>
      <c r="L21" s="93" t="s">
        <v>91</v>
      </c>
      <c r="M21" s="96" t="s">
        <v>163</v>
      </c>
      <c r="N21" s="96" t="s">
        <v>164</v>
      </c>
      <c r="O21" s="96">
        <v>4</v>
      </c>
      <c r="P21" s="93" t="s">
        <v>19</v>
      </c>
      <c r="Q21" s="105" t="s">
        <v>2</v>
      </c>
      <c r="R21" s="106" t="s">
        <v>94</v>
      </c>
      <c r="S21" s="94" t="s">
        <v>105</v>
      </c>
      <c r="T21" s="107" t="s">
        <v>165</v>
      </c>
      <c r="U21" s="223" t="s">
        <v>577</v>
      </c>
      <c r="V21" s="101" t="s">
        <v>166</v>
      </c>
      <c r="W21" s="108" t="s">
        <v>167</v>
      </c>
      <c r="X21" s="185" t="s">
        <v>109</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702</v>
      </c>
      <c r="L22" s="93" t="s">
        <v>91</v>
      </c>
      <c r="M22" s="111" t="s">
        <v>169</v>
      </c>
      <c r="N22" s="96" t="s">
        <v>171</v>
      </c>
      <c r="O22" s="96">
        <v>4</v>
      </c>
      <c r="P22" s="93" t="s">
        <v>19</v>
      </c>
      <c r="Q22" s="105" t="s">
        <v>2</v>
      </c>
      <c r="R22" s="106" t="s">
        <v>94</v>
      </c>
      <c r="S22" s="94" t="s">
        <v>105</v>
      </c>
      <c r="T22" s="107" t="s">
        <v>172</v>
      </c>
      <c r="U22" s="223" t="s">
        <v>577</v>
      </c>
      <c r="V22" s="101" t="s">
        <v>586</v>
      </c>
      <c r="W22" s="108" t="s">
        <v>174</v>
      </c>
      <c r="X22" s="185" t="s">
        <v>109</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702</v>
      </c>
      <c r="L23" s="93" t="s">
        <v>91</v>
      </c>
      <c r="M23" s="96" t="s">
        <v>178</v>
      </c>
      <c r="N23" s="96" t="s">
        <v>179</v>
      </c>
      <c r="O23" s="107">
        <v>3</v>
      </c>
      <c r="P23" s="93" t="s">
        <v>19</v>
      </c>
      <c r="Q23" s="105" t="s">
        <v>2</v>
      </c>
      <c r="R23" s="106" t="s">
        <v>94</v>
      </c>
      <c r="S23" s="94" t="s">
        <v>105</v>
      </c>
      <c r="T23" s="107" t="s">
        <v>180</v>
      </c>
      <c r="U23" s="223" t="s">
        <v>577</v>
      </c>
      <c r="V23" s="101" t="s">
        <v>166</v>
      </c>
      <c r="W23" s="108" t="s">
        <v>181</v>
      </c>
      <c r="X23" s="185" t="s">
        <v>109</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702</v>
      </c>
      <c r="L24" s="93" t="s">
        <v>91</v>
      </c>
      <c r="M24" s="111" t="s">
        <v>185</v>
      </c>
      <c r="N24" s="96" t="s">
        <v>186</v>
      </c>
      <c r="O24" s="96">
        <v>4</v>
      </c>
      <c r="P24" s="93" t="s">
        <v>19</v>
      </c>
      <c r="Q24" s="105" t="s">
        <v>2</v>
      </c>
      <c r="R24" s="106" t="s">
        <v>94</v>
      </c>
      <c r="S24" s="94" t="s">
        <v>105</v>
      </c>
      <c r="T24" s="107" t="s">
        <v>187</v>
      </c>
      <c r="U24" s="223" t="s">
        <v>577</v>
      </c>
      <c r="V24" s="101" t="s">
        <v>188</v>
      </c>
      <c r="W24" s="108" t="s">
        <v>189</v>
      </c>
      <c r="X24" s="185" t="s">
        <v>109</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702</v>
      </c>
      <c r="L25" s="93" t="s">
        <v>91</v>
      </c>
      <c r="M25" s="111" t="s">
        <v>194</v>
      </c>
      <c r="N25" s="96" t="s">
        <v>195</v>
      </c>
      <c r="O25" s="96">
        <v>4</v>
      </c>
      <c r="P25" s="93" t="s">
        <v>19</v>
      </c>
      <c r="Q25" s="105" t="s">
        <v>2</v>
      </c>
      <c r="R25" s="106" t="s">
        <v>94</v>
      </c>
      <c r="S25" s="94" t="s">
        <v>105</v>
      </c>
      <c r="T25" s="107" t="s">
        <v>196</v>
      </c>
      <c r="U25" s="223" t="s">
        <v>577</v>
      </c>
      <c r="V25" s="101" t="s">
        <v>588</v>
      </c>
      <c r="W25" s="108" t="s">
        <v>174</v>
      </c>
      <c r="X25" s="185" t="s">
        <v>109</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702</v>
      </c>
      <c r="L26" s="101" t="s">
        <v>202</v>
      </c>
      <c r="M26" s="103" t="s">
        <v>203</v>
      </c>
      <c r="N26" s="101" t="s">
        <v>204</v>
      </c>
      <c r="O26" s="103">
        <v>4</v>
      </c>
      <c r="P26" s="103" t="s">
        <v>19</v>
      </c>
      <c r="Q26" s="105" t="s">
        <v>2</v>
      </c>
      <c r="R26" s="115" t="s">
        <v>8</v>
      </c>
      <c r="S26" s="94" t="s">
        <v>105</v>
      </c>
      <c r="T26" s="101" t="s">
        <v>205</v>
      </c>
      <c r="U26" s="223" t="s">
        <v>577</v>
      </c>
      <c r="V26" s="101" t="s">
        <v>590</v>
      </c>
      <c r="W26" s="101" t="s">
        <v>207</v>
      </c>
      <c r="X26" s="185" t="s">
        <v>109</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702</v>
      </c>
      <c r="L27" s="101" t="s">
        <v>202</v>
      </c>
      <c r="M27" s="103" t="s">
        <v>211</v>
      </c>
      <c r="N27" s="101" t="s">
        <v>212</v>
      </c>
      <c r="O27" s="103">
        <v>4</v>
      </c>
      <c r="P27" s="103" t="s">
        <v>19</v>
      </c>
      <c r="Q27" s="116" t="s">
        <v>2</v>
      </c>
      <c r="R27" s="115" t="s">
        <v>8</v>
      </c>
      <c r="S27" s="94" t="s">
        <v>105</v>
      </c>
      <c r="T27" s="101" t="s">
        <v>213</v>
      </c>
      <c r="U27" s="223" t="s">
        <v>577</v>
      </c>
      <c r="V27" s="101" t="s">
        <v>591</v>
      </c>
      <c r="W27" s="101" t="s">
        <v>207</v>
      </c>
      <c r="X27" s="185" t="s">
        <v>109</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702</v>
      </c>
      <c r="L28" s="101" t="s">
        <v>202</v>
      </c>
      <c r="M28" s="103" t="s">
        <v>218</v>
      </c>
      <c r="N28" s="101" t="s">
        <v>219</v>
      </c>
      <c r="O28" s="103">
        <v>4</v>
      </c>
      <c r="P28" s="103" t="s">
        <v>19</v>
      </c>
      <c r="Q28" s="116" t="s">
        <v>2</v>
      </c>
      <c r="R28" s="115" t="s">
        <v>8</v>
      </c>
      <c r="S28" s="94" t="s">
        <v>105</v>
      </c>
      <c r="T28" s="101" t="s">
        <v>213</v>
      </c>
      <c r="U28" s="223" t="s">
        <v>577</v>
      </c>
      <c r="V28" s="101" t="s">
        <v>592</v>
      </c>
      <c r="W28" s="101" t="s">
        <v>207</v>
      </c>
      <c r="X28" s="185" t="s">
        <v>109</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702</v>
      </c>
      <c r="L29" s="101" t="s">
        <v>224</v>
      </c>
      <c r="M29" s="103" t="s">
        <v>225</v>
      </c>
      <c r="N29" s="101" t="s">
        <v>226</v>
      </c>
      <c r="O29" s="103">
        <v>4</v>
      </c>
      <c r="P29" s="103" t="s">
        <v>19</v>
      </c>
      <c r="Q29" s="116" t="s">
        <v>2</v>
      </c>
      <c r="R29" s="115" t="s">
        <v>94</v>
      </c>
      <c r="S29" s="94" t="s">
        <v>105</v>
      </c>
      <c r="T29" s="101" t="s">
        <v>227</v>
      </c>
      <c r="U29" s="223" t="s">
        <v>577</v>
      </c>
      <c r="V29" s="101" t="s">
        <v>593</v>
      </c>
      <c r="W29" s="101" t="s">
        <v>229</v>
      </c>
      <c r="X29" s="185" t="s">
        <v>109</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702</v>
      </c>
      <c r="L30" s="101" t="s">
        <v>234</v>
      </c>
      <c r="M30" s="101" t="s">
        <v>191</v>
      </c>
      <c r="N30" s="101" t="s">
        <v>235</v>
      </c>
      <c r="O30" s="101">
        <v>2</v>
      </c>
      <c r="P30" s="101" t="s">
        <v>19</v>
      </c>
      <c r="Q30" s="187" t="s">
        <v>21</v>
      </c>
      <c r="R30" s="106" t="s">
        <v>94</v>
      </c>
      <c r="S30" s="94" t="s">
        <v>105</v>
      </c>
      <c r="T30" s="101" t="s">
        <v>236</v>
      </c>
      <c r="U30" s="223" t="s">
        <v>577</v>
      </c>
      <c r="V30" s="101" t="s">
        <v>349</v>
      </c>
      <c r="W30" s="117" t="s">
        <v>238</v>
      </c>
      <c r="X30" s="185" t="s">
        <v>109</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702</v>
      </c>
      <c r="L31" s="93" t="s">
        <v>91</v>
      </c>
      <c r="M31" s="111" t="s">
        <v>129</v>
      </c>
      <c r="N31" s="96" t="s">
        <v>130</v>
      </c>
      <c r="O31" s="93">
        <v>2</v>
      </c>
      <c r="P31" s="93" t="s">
        <v>19</v>
      </c>
      <c r="Q31" s="187" t="s">
        <v>21</v>
      </c>
      <c r="R31" s="106" t="s">
        <v>94</v>
      </c>
      <c r="S31" s="94" t="s">
        <v>105</v>
      </c>
      <c r="T31" s="107" t="s">
        <v>131</v>
      </c>
      <c r="U31" s="223" t="s">
        <v>577</v>
      </c>
      <c r="V31" s="101" t="s">
        <v>595</v>
      </c>
      <c r="W31" s="108" t="s">
        <v>133</v>
      </c>
      <c r="X31" s="185" t="s">
        <v>109</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702</v>
      </c>
      <c r="L32" s="101" t="s">
        <v>234</v>
      </c>
      <c r="M32" s="103" t="s">
        <v>243</v>
      </c>
      <c r="N32" s="101" t="s">
        <v>244</v>
      </c>
      <c r="O32" s="101">
        <v>4</v>
      </c>
      <c r="P32" s="101" t="s">
        <v>19</v>
      </c>
      <c r="Q32" s="118" t="s">
        <v>2</v>
      </c>
      <c r="R32" s="106" t="s">
        <v>94</v>
      </c>
      <c r="S32" s="94" t="s">
        <v>105</v>
      </c>
      <c r="T32" s="101" t="s">
        <v>245</v>
      </c>
      <c r="U32" s="223" t="s">
        <v>577</v>
      </c>
      <c r="V32" s="101" t="s">
        <v>246</v>
      </c>
      <c r="W32" s="117" t="s">
        <v>247</v>
      </c>
      <c r="X32" s="185" t="s">
        <v>109</v>
      </c>
      <c r="Y32" s="186" t="s">
        <v>98</v>
      </c>
      <c r="Z32" s="90"/>
      <c r="AA32" s="91"/>
      <c r="AB32" s="91"/>
      <c r="AC32" s="91"/>
      <c r="AD32" s="91"/>
      <c r="AE32" s="91"/>
      <c r="AF32" s="91"/>
      <c r="AG32" s="91"/>
      <c r="AH32" s="72"/>
      <c r="AI32" s="72"/>
      <c r="AO32" s="92"/>
    </row>
    <row r="33" spans="1:41" s="73" customFormat="1" ht="139.5" customHeight="1" thickBot="1" x14ac:dyDescent="0.35">
      <c r="B33" s="423"/>
      <c r="C33" s="101" t="s">
        <v>85</v>
      </c>
      <c r="D33" s="94">
        <v>22</v>
      </c>
      <c r="E33" s="103" t="s">
        <v>248</v>
      </c>
      <c r="F33" s="94">
        <v>22</v>
      </c>
      <c r="G33" s="101" t="s">
        <v>249</v>
      </c>
      <c r="H33" s="101" t="s">
        <v>18</v>
      </c>
      <c r="I33" s="101" t="s">
        <v>250</v>
      </c>
      <c r="J33" s="101" t="s">
        <v>597</v>
      </c>
      <c r="K33" s="95" t="s">
        <v>702</v>
      </c>
      <c r="L33" s="101" t="s">
        <v>234</v>
      </c>
      <c r="M33" s="101" t="s">
        <v>249</v>
      </c>
      <c r="N33" s="101" t="s">
        <v>251</v>
      </c>
      <c r="O33" s="101">
        <v>4</v>
      </c>
      <c r="P33" s="101" t="s">
        <v>19</v>
      </c>
      <c r="Q33" s="118" t="s">
        <v>2</v>
      </c>
      <c r="R33" s="106" t="s">
        <v>94</v>
      </c>
      <c r="S33" s="94" t="s">
        <v>105</v>
      </c>
      <c r="T33" s="101" t="s">
        <v>252</v>
      </c>
      <c r="U33" s="223" t="s">
        <v>577</v>
      </c>
      <c r="V33" s="101" t="s">
        <v>253</v>
      </c>
      <c r="W33" s="117" t="s">
        <v>247</v>
      </c>
      <c r="X33" s="185" t="s">
        <v>109</v>
      </c>
      <c r="Y33" s="186" t="s">
        <v>98</v>
      </c>
      <c r="Z33" s="90"/>
      <c r="AA33" s="91"/>
      <c r="AB33" s="91"/>
      <c r="AC33" s="91"/>
      <c r="AD33" s="91"/>
      <c r="AE33" s="91"/>
      <c r="AF33" s="91"/>
      <c r="AG33" s="91"/>
      <c r="AH33" s="72"/>
      <c r="AI33" s="72"/>
      <c r="AO33" s="92"/>
    </row>
    <row r="34" spans="1:41" s="73" customFormat="1" ht="139.5" customHeight="1" thickBot="1" x14ac:dyDescent="0.35">
      <c r="B34" s="423"/>
      <c r="C34" s="101" t="s">
        <v>85</v>
      </c>
      <c r="D34" s="94">
        <v>23</v>
      </c>
      <c r="E34" s="103" t="s">
        <v>254</v>
      </c>
      <c r="F34" s="94">
        <v>23</v>
      </c>
      <c r="G34" s="101" t="s">
        <v>255</v>
      </c>
      <c r="H34" s="101" t="s">
        <v>18</v>
      </c>
      <c r="I34" s="101" t="s">
        <v>256</v>
      </c>
      <c r="J34" s="101" t="s">
        <v>597</v>
      </c>
      <c r="K34" s="95" t="s">
        <v>702</v>
      </c>
      <c r="L34" s="101" t="s">
        <v>234</v>
      </c>
      <c r="M34" s="101" t="s">
        <v>257</v>
      </c>
      <c r="N34" s="101" t="s">
        <v>258</v>
      </c>
      <c r="O34" s="101">
        <v>4</v>
      </c>
      <c r="P34" s="101" t="s">
        <v>19</v>
      </c>
      <c r="Q34" s="118" t="s">
        <v>2</v>
      </c>
      <c r="R34" s="106" t="s">
        <v>94</v>
      </c>
      <c r="S34" s="94" t="s">
        <v>105</v>
      </c>
      <c r="T34" s="101" t="s">
        <v>252</v>
      </c>
      <c r="U34" s="223" t="s">
        <v>577</v>
      </c>
      <c r="V34" s="101" t="s">
        <v>259</v>
      </c>
      <c r="W34" s="117" t="s">
        <v>247</v>
      </c>
      <c r="X34" s="185" t="s">
        <v>109</v>
      </c>
      <c r="Y34" s="186" t="s">
        <v>98</v>
      </c>
      <c r="Z34" s="90"/>
      <c r="AA34" s="91"/>
      <c r="AB34" s="91"/>
      <c r="AC34" s="91"/>
      <c r="AD34" s="91"/>
      <c r="AE34" s="91"/>
      <c r="AF34" s="91"/>
      <c r="AG34" s="91"/>
      <c r="AH34" s="72"/>
      <c r="AI34" s="72"/>
      <c r="AO34" s="92"/>
    </row>
    <row r="35" spans="1:41" s="73" customFormat="1" ht="139.5" customHeight="1" thickBot="1" x14ac:dyDescent="0.35">
      <c r="B35" s="423"/>
      <c r="C35" s="101" t="s">
        <v>85</v>
      </c>
      <c r="D35" s="94">
        <v>24</v>
      </c>
      <c r="E35" s="103" t="s">
        <v>260</v>
      </c>
      <c r="F35" s="94">
        <v>24</v>
      </c>
      <c r="G35" s="101" t="s">
        <v>261</v>
      </c>
      <c r="H35" s="101" t="s">
        <v>6</v>
      </c>
      <c r="I35" s="101" t="s">
        <v>262</v>
      </c>
      <c r="J35" s="101" t="s">
        <v>597</v>
      </c>
      <c r="K35" s="95" t="s">
        <v>702</v>
      </c>
      <c r="L35" s="101" t="s">
        <v>234</v>
      </c>
      <c r="M35" s="101" t="s">
        <v>263</v>
      </c>
      <c r="N35" s="101" t="s">
        <v>264</v>
      </c>
      <c r="O35" s="101" t="s">
        <v>265</v>
      </c>
      <c r="P35" s="101" t="s">
        <v>19</v>
      </c>
      <c r="Q35" s="97" t="s">
        <v>2</v>
      </c>
      <c r="R35" s="106" t="s">
        <v>94</v>
      </c>
      <c r="S35" s="94" t="s">
        <v>105</v>
      </c>
      <c r="T35" s="101" t="s">
        <v>266</v>
      </c>
      <c r="U35" s="223" t="s">
        <v>577</v>
      </c>
      <c r="V35" s="101" t="s">
        <v>267</v>
      </c>
      <c r="W35" s="117" t="s">
        <v>247</v>
      </c>
      <c r="X35" s="185" t="s">
        <v>109</v>
      </c>
      <c r="Y35" s="186" t="s">
        <v>98</v>
      </c>
      <c r="Z35" s="90"/>
      <c r="AA35" s="91"/>
      <c r="AB35" s="91"/>
      <c r="AC35" s="91"/>
      <c r="AD35" s="91"/>
      <c r="AE35" s="91"/>
      <c r="AF35" s="91"/>
      <c r="AG35" s="91"/>
      <c r="AH35" s="72"/>
      <c r="AI35" s="72"/>
      <c r="AO35" s="92"/>
    </row>
    <row r="36" spans="1:41" s="73" customFormat="1" ht="139.5" customHeight="1" thickBot="1" x14ac:dyDescent="0.35">
      <c r="B36" s="423"/>
      <c r="C36" s="101" t="s">
        <v>85</v>
      </c>
      <c r="D36" s="94">
        <v>25</v>
      </c>
      <c r="E36" s="103" t="s">
        <v>268</v>
      </c>
      <c r="F36" s="94">
        <v>25</v>
      </c>
      <c r="G36" s="101" t="s">
        <v>269</v>
      </c>
      <c r="H36" s="101" t="s">
        <v>6</v>
      </c>
      <c r="I36" s="101" t="s">
        <v>270</v>
      </c>
      <c r="J36" s="101" t="s">
        <v>597</v>
      </c>
      <c r="K36" s="95" t="s">
        <v>702</v>
      </c>
      <c r="L36" s="103" t="s">
        <v>234</v>
      </c>
      <c r="M36" s="101" t="s">
        <v>271</v>
      </c>
      <c r="N36" s="101" t="s">
        <v>272</v>
      </c>
      <c r="O36" s="101" t="s">
        <v>265</v>
      </c>
      <c r="P36" s="101" t="s">
        <v>19</v>
      </c>
      <c r="Q36" s="97" t="s">
        <v>2</v>
      </c>
      <c r="R36" s="106" t="s">
        <v>94</v>
      </c>
      <c r="S36" s="94" t="s">
        <v>105</v>
      </c>
      <c r="T36" s="101" t="s">
        <v>273</v>
      </c>
      <c r="U36" s="223" t="s">
        <v>577</v>
      </c>
      <c r="V36" s="101" t="s">
        <v>599</v>
      </c>
      <c r="W36" s="117" t="s">
        <v>108</v>
      </c>
      <c r="X36" s="185" t="s">
        <v>109</v>
      </c>
      <c r="Y36" s="186" t="s">
        <v>98</v>
      </c>
      <c r="Z36" s="90"/>
      <c r="AA36" s="91"/>
      <c r="AB36" s="91"/>
      <c r="AC36" s="91"/>
      <c r="AD36" s="91"/>
      <c r="AE36" s="91"/>
      <c r="AF36" s="91"/>
      <c r="AG36" s="91"/>
      <c r="AH36" s="72"/>
      <c r="AI36" s="72"/>
      <c r="AO36" s="92"/>
    </row>
    <row r="37" spans="1:41" s="73" customFormat="1" ht="139.5" customHeight="1" thickBot="1" x14ac:dyDescent="0.35">
      <c r="B37" s="423"/>
      <c r="C37" s="101" t="s">
        <v>85</v>
      </c>
      <c r="D37" s="94">
        <v>26</v>
      </c>
      <c r="E37" s="103" t="s">
        <v>275</v>
      </c>
      <c r="F37" s="94">
        <v>26</v>
      </c>
      <c r="G37" s="101" t="s">
        <v>276</v>
      </c>
      <c r="H37" s="101" t="s">
        <v>6</v>
      </c>
      <c r="I37" s="101" t="s">
        <v>277</v>
      </c>
      <c r="J37" s="101" t="s">
        <v>597</v>
      </c>
      <c r="K37" s="95" t="s">
        <v>702</v>
      </c>
      <c r="L37" s="103" t="s">
        <v>91</v>
      </c>
      <c r="M37" s="101" t="s">
        <v>278</v>
      </c>
      <c r="N37" s="101" t="s">
        <v>279</v>
      </c>
      <c r="O37" s="101">
        <v>3</v>
      </c>
      <c r="P37" s="101" t="s">
        <v>22</v>
      </c>
      <c r="Q37" s="97" t="s">
        <v>2</v>
      </c>
      <c r="R37" s="106" t="s">
        <v>94</v>
      </c>
      <c r="S37" s="94" t="s">
        <v>105</v>
      </c>
      <c r="T37" s="101" t="s">
        <v>273</v>
      </c>
      <c r="U37" s="223" t="s">
        <v>577</v>
      </c>
      <c r="V37" s="101" t="s">
        <v>600</v>
      </c>
      <c r="W37" s="117" t="s">
        <v>108</v>
      </c>
      <c r="X37" s="185" t="s">
        <v>109</v>
      </c>
      <c r="Y37" s="186" t="s">
        <v>98</v>
      </c>
      <c r="Z37" s="90"/>
      <c r="AA37" s="91"/>
      <c r="AB37" s="91"/>
      <c r="AC37" s="91"/>
      <c r="AD37" s="91"/>
      <c r="AE37" s="91"/>
      <c r="AF37" s="91"/>
      <c r="AG37" s="91"/>
      <c r="AH37" s="72"/>
      <c r="AI37" s="72"/>
      <c r="AO37" s="92"/>
    </row>
    <row r="38" spans="1:41" s="73" customFormat="1" ht="139.5" customHeight="1" thickBot="1" x14ac:dyDescent="0.35">
      <c r="B38" s="423"/>
      <c r="C38" s="101" t="s">
        <v>85</v>
      </c>
      <c r="D38" s="94">
        <v>27</v>
      </c>
      <c r="E38" s="103" t="s">
        <v>281</v>
      </c>
      <c r="F38" s="94">
        <v>27</v>
      </c>
      <c r="G38" s="101" t="s">
        <v>282</v>
      </c>
      <c r="H38" s="101" t="s">
        <v>18</v>
      </c>
      <c r="I38" s="101" t="s">
        <v>283</v>
      </c>
      <c r="J38" s="101" t="s">
        <v>597</v>
      </c>
      <c r="K38" s="95" t="s">
        <v>702</v>
      </c>
      <c r="L38" s="101" t="s">
        <v>234</v>
      </c>
      <c r="M38" s="103" t="s">
        <v>284</v>
      </c>
      <c r="N38" s="101" t="s">
        <v>285</v>
      </c>
      <c r="O38" s="101">
        <v>3</v>
      </c>
      <c r="P38" s="101" t="s">
        <v>19</v>
      </c>
      <c r="Q38" s="97" t="s">
        <v>2</v>
      </c>
      <c r="R38" s="106" t="s">
        <v>94</v>
      </c>
      <c r="S38" s="94" t="s">
        <v>105</v>
      </c>
      <c r="T38" s="101" t="s">
        <v>273</v>
      </c>
      <c r="U38" s="223" t="s">
        <v>577</v>
      </c>
      <c r="V38" s="101" t="s">
        <v>600</v>
      </c>
      <c r="W38" s="117" t="s">
        <v>287</v>
      </c>
      <c r="X38" s="185" t="s">
        <v>109</v>
      </c>
      <c r="Y38" s="186" t="s">
        <v>98</v>
      </c>
      <c r="Z38" s="90"/>
      <c r="AA38" s="91"/>
      <c r="AB38" s="91"/>
      <c r="AC38" s="91"/>
      <c r="AD38" s="91"/>
      <c r="AE38" s="91"/>
      <c r="AF38" s="91"/>
      <c r="AG38" s="91"/>
      <c r="AH38" s="72"/>
      <c r="AI38" s="72"/>
      <c r="AO38" s="92"/>
    </row>
    <row r="39" spans="1:41" s="73" customFormat="1" ht="231" customHeight="1" thickBot="1" x14ac:dyDescent="0.35">
      <c r="B39" s="423"/>
      <c r="C39" s="101" t="s">
        <v>85</v>
      </c>
      <c r="D39" s="94">
        <v>28</v>
      </c>
      <c r="E39" s="424" t="s">
        <v>288</v>
      </c>
      <c r="F39" s="94">
        <v>28</v>
      </c>
      <c r="G39" s="101" t="s">
        <v>289</v>
      </c>
      <c r="H39" s="101" t="s">
        <v>18</v>
      </c>
      <c r="I39" s="101" t="s">
        <v>290</v>
      </c>
      <c r="J39" s="101" t="s">
        <v>597</v>
      </c>
      <c r="K39" s="95" t="s">
        <v>702</v>
      </c>
      <c r="L39" s="101" t="s">
        <v>234</v>
      </c>
      <c r="M39" s="101" t="s">
        <v>291</v>
      </c>
      <c r="N39" s="101" t="s">
        <v>292</v>
      </c>
      <c r="O39" s="101" t="s">
        <v>265</v>
      </c>
      <c r="P39" s="101" t="s">
        <v>19</v>
      </c>
      <c r="Q39" s="97" t="s">
        <v>2</v>
      </c>
      <c r="R39" s="106" t="s">
        <v>94</v>
      </c>
      <c r="S39" s="94" t="s">
        <v>105</v>
      </c>
      <c r="T39" s="101" t="s">
        <v>252</v>
      </c>
      <c r="U39" s="223" t="s">
        <v>577</v>
      </c>
      <c r="V39" s="101" t="s">
        <v>293</v>
      </c>
      <c r="W39" s="117" t="s">
        <v>294</v>
      </c>
      <c r="X39" s="185" t="s">
        <v>109</v>
      </c>
      <c r="Y39" s="186" t="s">
        <v>98</v>
      </c>
      <c r="Z39" s="90"/>
      <c r="AA39" s="91"/>
      <c r="AB39" s="91"/>
      <c r="AC39" s="91"/>
      <c r="AD39" s="91"/>
      <c r="AE39" s="91"/>
      <c r="AF39" s="91"/>
      <c r="AG39" s="91"/>
      <c r="AH39" s="72"/>
      <c r="AI39" s="72"/>
      <c r="AO39" s="92"/>
    </row>
    <row r="40" spans="1:41" s="73" customFormat="1" ht="189.75" customHeight="1" thickBot="1" x14ac:dyDescent="0.35">
      <c r="B40" s="423"/>
      <c r="C40" s="101" t="s">
        <v>85</v>
      </c>
      <c r="D40" s="94">
        <v>29</v>
      </c>
      <c r="E40" s="424"/>
      <c r="F40" s="94">
        <v>29</v>
      </c>
      <c r="G40" s="101" t="s">
        <v>295</v>
      </c>
      <c r="H40" s="101" t="s">
        <v>6</v>
      </c>
      <c r="I40" s="101" t="s">
        <v>296</v>
      </c>
      <c r="J40" s="101" t="s">
        <v>597</v>
      </c>
      <c r="K40" s="95" t="s">
        <v>702</v>
      </c>
      <c r="L40" s="101" t="s">
        <v>234</v>
      </c>
      <c r="M40" s="101" t="s">
        <v>297</v>
      </c>
      <c r="N40" s="101" t="s">
        <v>298</v>
      </c>
      <c r="O40" s="101">
        <v>4</v>
      </c>
      <c r="P40" s="101" t="s">
        <v>19</v>
      </c>
      <c r="Q40" s="97" t="s">
        <v>2</v>
      </c>
      <c r="R40" s="106" t="s">
        <v>94</v>
      </c>
      <c r="S40" s="94" t="s">
        <v>105</v>
      </c>
      <c r="T40" s="101" t="s">
        <v>252</v>
      </c>
      <c r="U40" s="223" t="s">
        <v>577</v>
      </c>
      <c r="V40" s="101" t="s">
        <v>299</v>
      </c>
      <c r="W40" s="117" t="s">
        <v>294</v>
      </c>
      <c r="X40" s="185" t="s">
        <v>109</v>
      </c>
      <c r="Y40" s="186" t="s">
        <v>98</v>
      </c>
      <c r="Z40" s="90"/>
      <c r="AA40" s="91"/>
      <c r="AB40" s="91"/>
      <c r="AC40" s="91"/>
      <c r="AD40" s="91"/>
      <c r="AE40" s="91"/>
      <c r="AF40" s="91"/>
      <c r="AG40" s="91"/>
      <c r="AH40" s="72"/>
      <c r="AI40" s="72"/>
      <c r="AO40" s="92"/>
    </row>
    <row r="41" spans="1:41" s="73" customFormat="1" ht="139.5" customHeight="1" thickBot="1" x14ac:dyDescent="0.35">
      <c r="B41" s="423"/>
      <c r="C41" s="101" t="s">
        <v>85</v>
      </c>
      <c r="D41" s="94">
        <v>30</v>
      </c>
      <c r="E41" s="103" t="s">
        <v>300</v>
      </c>
      <c r="F41" s="94">
        <v>30</v>
      </c>
      <c r="G41" s="101" t="s">
        <v>232</v>
      </c>
      <c r="H41" s="101" t="s">
        <v>6</v>
      </c>
      <c r="I41" s="101" t="s">
        <v>301</v>
      </c>
      <c r="J41" s="101" t="s">
        <v>597</v>
      </c>
      <c r="K41" s="95" t="s">
        <v>702</v>
      </c>
      <c r="L41" s="101" t="s">
        <v>234</v>
      </c>
      <c r="M41" s="101" t="s">
        <v>302</v>
      </c>
      <c r="N41" s="101" t="s">
        <v>303</v>
      </c>
      <c r="O41" s="101">
        <v>2</v>
      </c>
      <c r="P41" s="101" t="s">
        <v>19</v>
      </c>
      <c r="Q41" s="119" t="s">
        <v>21</v>
      </c>
      <c r="R41" s="106" t="s">
        <v>94</v>
      </c>
      <c r="S41" s="94" t="s">
        <v>105</v>
      </c>
      <c r="T41" s="101" t="s">
        <v>601</v>
      </c>
      <c r="U41" s="223" t="s">
        <v>577</v>
      </c>
      <c r="V41" s="101" t="s">
        <v>305</v>
      </c>
      <c r="W41" s="117" t="s">
        <v>247</v>
      </c>
      <c r="X41" s="185" t="s">
        <v>109</v>
      </c>
      <c r="Y41" s="186" t="s">
        <v>98</v>
      </c>
      <c r="Z41" s="90"/>
      <c r="AA41" s="91"/>
      <c r="AB41" s="91"/>
      <c r="AC41" s="91"/>
      <c r="AD41" s="91"/>
      <c r="AE41" s="91"/>
      <c r="AF41" s="91"/>
      <c r="AG41" s="91"/>
      <c r="AH41" s="72"/>
      <c r="AI41" s="72"/>
      <c r="AO41" s="92"/>
    </row>
    <row r="42" spans="1:41" ht="98.5" thickBot="1" x14ac:dyDescent="0.4">
      <c r="B42" s="188"/>
      <c r="C42" s="93" t="s">
        <v>85</v>
      </c>
      <c r="D42" s="94">
        <v>31</v>
      </c>
      <c r="E42" s="111" t="s">
        <v>126</v>
      </c>
      <c r="F42" s="94">
        <v>31</v>
      </c>
      <c r="G42" s="111" t="s">
        <v>127</v>
      </c>
      <c r="H42" s="93" t="s">
        <v>18</v>
      </c>
      <c r="I42" s="93" t="s">
        <v>128</v>
      </c>
      <c r="J42" s="93" t="s">
        <v>89</v>
      </c>
      <c r="K42" s="95" t="s">
        <v>702</v>
      </c>
      <c r="L42" s="93" t="s">
        <v>91</v>
      </c>
      <c r="M42" s="111" t="s">
        <v>129</v>
      </c>
      <c r="N42" s="96" t="s">
        <v>130</v>
      </c>
      <c r="O42" s="93">
        <v>2</v>
      </c>
      <c r="P42" s="93" t="s">
        <v>19</v>
      </c>
      <c r="Q42" s="187" t="s">
        <v>21</v>
      </c>
      <c r="R42" s="106" t="s">
        <v>94</v>
      </c>
      <c r="S42" s="94" t="s">
        <v>105</v>
      </c>
      <c r="T42" s="107" t="s">
        <v>131</v>
      </c>
      <c r="U42" s="223" t="s">
        <v>577</v>
      </c>
      <c r="V42" s="101" t="s">
        <v>595</v>
      </c>
      <c r="W42" s="108" t="s">
        <v>133</v>
      </c>
      <c r="X42" s="185" t="s">
        <v>109</v>
      </c>
      <c r="Y42" s="186" t="s">
        <v>98</v>
      </c>
    </row>
    <row r="43" spans="1:41" ht="56" x14ac:dyDescent="0.35">
      <c r="B43" s="189"/>
      <c r="C43" s="120" t="s">
        <v>85</v>
      </c>
      <c r="D43" s="94">
        <v>32</v>
      </c>
      <c r="E43" s="103" t="s">
        <v>300</v>
      </c>
      <c r="F43" s="94">
        <v>32</v>
      </c>
      <c r="G43" s="101" t="s">
        <v>232</v>
      </c>
      <c r="H43" s="101" t="s">
        <v>6</v>
      </c>
      <c r="I43" s="101" t="s">
        <v>301</v>
      </c>
      <c r="J43" s="101" t="s">
        <v>597</v>
      </c>
      <c r="K43" s="95" t="s">
        <v>702</v>
      </c>
      <c r="L43" s="101" t="s">
        <v>234</v>
      </c>
      <c r="M43" s="101" t="s">
        <v>302</v>
      </c>
      <c r="N43" s="101" t="s">
        <v>303</v>
      </c>
      <c r="O43" s="101">
        <v>2</v>
      </c>
      <c r="P43" s="101" t="s">
        <v>19</v>
      </c>
      <c r="Q43" s="119" t="s">
        <v>21</v>
      </c>
      <c r="R43" s="106" t="s">
        <v>94</v>
      </c>
      <c r="S43" s="94" t="s">
        <v>105</v>
      </c>
      <c r="T43" s="101" t="s">
        <v>601</v>
      </c>
      <c r="U43" s="223" t="s">
        <v>577</v>
      </c>
      <c r="V43" s="101" t="s">
        <v>305</v>
      </c>
      <c r="W43" s="117" t="s">
        <v>247</v>
      </c>
      <c r="X43" s="185" t="s">
        <v>109</v>
      </c>
      <c r="Y43" s="186" t="s">
        <v>98</v>
      </c>
    </row>
    <row r="44" spans="1:41" s="195" customFormat="1" ht="62.15" customHeight="1" x14ac:dyDescent="0.25">
      <c r="A44" s="224"/>
      <c r="B44" s="225" t="s">
        <v>691</v>
      </c>
      <c r="C44" s="147" t="s">
        <v>85</v>
      </c>
      <c r="D44" s="147">
        <v>33</v>
      </c>
      <c r="E44" s="141" t="s">
        <v>692</v>
      </c>
      <c r="F44" s="147">
        <v>33</v>
      </c>
      <c r="G44" s="141" t="s">
        <v>693</v>
      </c>
      <c r="H44" s="147" t="s">
        <v>18</v>
      </c>
      <c r="I44" s="147" t="s">
        <v>703</v>
      </c>
      <c r="J44" s="147" t="s">
        <v>89</v>
      </c>
      <c r="K44" s="158" t="s">
        <v>702</v>
      </c>
      <c r="L44" s="147" t="s">
        <v>234</v>
      </c>
      <c r="M44" s="220" t="s">
        <v>169</v>
      </c>
      <c r="N44" s="214" t="s">
        <v>704</v>
      </c>
      <c r="O44" s="141">
        <v>4</v>
      </c>
      <c r="P44" s="147" t="s">
        <v>19</v>
      </c>
      <c r="Q44" s="217" t="s">
        <v>2</v>
      </c>
      <c r="R44" s="218" t="s">
        <v>94</v>
      </c>
      <c r="S44" s="94" t="s">
        <v>105</v>
      </c>
      <c r="T44" s="219" t="s">
        <v>705</v>
      </c>
      <c r="U44" s="158" t="s">
        <v>702</v>
      </c>
      <c r="V44" s="159" t="s">
        <v>706</v>
      </c>
      <c r="W44" s="123" t="s">
        <v>238</v>
      </c>
      <c r="X44" s="158" t="s">
        <v>109</v>
      </c>
      <c r="Y44" s="194" t="s">
        <v>98</v>
      </c>
    </row>
    <row r="45" spans="1:41" s="195" customFormat="1" ht="77.150000000000006" customHeight="1" x14ac:dyDescent="0.25">
      <c r="A45" s="224"/>
      <c r="B45" s="226" t="s">
        <v>605</v>
      </c>
      <c r="C45" s="147" t="s">
        <v>85</v>
      </c>
      <c r="D45" s="147">
        <v>34</v>
      </c>
      <c r="E45" s="147" t="s">
        <v>184</v>
      </c>
      <c r="F45" s="147">
        <v>34</v>
      </c>
      <c r="G45" s="220" t="s">
        <v>606</v>
      </c>
      <c r="H45" s="147" t="s">
        <v>6</v>
      </c>
      <c r="I45" s="147" t="s">
        <v>607</v>
      </c>
      <c r="J45" s="147" t="s">
        <v>89</v>
      </c>
      <c r="K45" s="158" t="s">
        <v>702</v>
      </c>
      <c r="L45" s="147" t="s">
        <v>234</v>
      </c>
      <c r="M45" s="141" t="s">
        <v>178</v>
      </c>
      <c r="N45" s="214" t="s">
        <v>704</v>
      </c>
      <c r="O45" s="217">
        <v>3</v>
      </c>
      <c r="P45" s="147" t="s">
        <v>19</v>
      </c>
      <c r="Q45" s="217" t="s">
        <v>2</v>
      </c>
      <c r="R45" s="218" t="s">
        <v>94</v>
      </c>
      <c r="S45" s="94" t="s">
        <v>105</v>
      </c>
      <c r="T45" s="219" t="s">
        <v>699</v>
      </c>
      <c r="U45" s="158" t="s">
        <v>702</v>
      </c>
      <c r="V45" s="159" t="s">
        <v>697</v>
      </c>
      <c r="W45" s="123" t="s">
        <v>108</v>
      </c>
      <c r="X45" s="158" t="s">
        <v>109</v>
      </c>
      <c r="Y45" s="194" t="s">
        <v>98</v>
      </c>
    </row>
    <row r="46" spans="1:41" s="195" customFormat="1" ht="105" customHeight="1" x14ac:dyDescent="0.25">
      <c r="A46" s="224"/>
      <c r="B46" s="226" t="s">
        <v>610</v>
      </c>
      <c r="C46" s="147" t="s">
        <v>85</v>
      </c>
      <c r="D46" s="147">
        <v>35</v>
      </c>
      <c r="E46" s="147" t="s">
        <v>611</v>
      </c>
      <c r="F46" s="147">
        <v>35</v>
      </c>
      <c r="G46" s="220" t="s">
        <v>612</v>
      </c>
      <c r="H46" s="147" t="s">
        <v>192</v>
      </c>
      <c r="I46" s="147" t="s">
        <v>613</v>
      </c>
      <c r="J46" s="147" t="s">
        <v>89</v>
      </c>
      <c r="K46" s="158" t="s">
        <v>702</v>
      </c>
      <c r="L46" s="147" t="s">
        <v>234</v>
      </c>
      <c r="M46" s="220" t="s">
        <v>185</v>
      </c>
      <c r="N46" s="214" t="s">
        <v>704</v>
      </c>
      <c r="O46" s="141">
        <v>4</v>
      </c>
      <c r="P46" s="147" t="s">
        <v>19</v>
      </c>
      <c r="Q46" s="217" t="s">
        <v>2</v>
      </c>
      <c r="R46" s="218" t="s">
        <v>94</v>
      </c>
      <c r="S46" s="147" t="s">
        <v>707</v>
      </c>
      <c r="T46" s="219" t="s">
        <v>696</v>
      </c>
      <c r="U46" s="158" t="s">
        <v>702</v>
      </c>
      <c r="V46" s="159" t="s">
        <v>609</v>
      </c>
      <c r="W46" s="123" t="s">
        <v>108</v>
      </c>
      <c r="X46" s="158" t="s">
        <v>109</v>
      </c>
      <c r="Y46" s="194" t="s">
        <v>98</v>
      </c>
    </row>
  </sheetData>
  <mergeCells count="23">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O45">
    <cfRule type="cellIs" dxfId="74" priority="1" stopIfTrue="1" operator="equal">
      <formula>"High Risk"</formula>
    </cfRule>
    <cfRule type="cellIs" dxfId="73" priority="2" stopIfTrue="1" operator="equal">
      <formula>"Medium Risk"</formula>
    </cfRule>
    <cfRule type="cellIs" dxfId="72" priority="3" stopIfTrue="1" operator="equal">
      <formula>"Low Risk"</formula>
    </cfRule>
  </conditionalFormatting>
  <dataValidations count="3">
    <dataValidation type="list" allowBlank="1" showInputMessage="1" showErrorMessage="1" sqref="C30 H30 C32:C41 H32:H41 C43 H43" xr:uid="{C86D3226-2792-4515-86DA-2D732B23FAEA}">
      <formula1>#REF!</formula1>
    </dataValidation>
    <dataValidation type="list" allowBlank="1" showInputMessage="1" showErrorMessage="1" sqref="C26" xr:uid="{B3BA0C5E-3B18-4FEE-958A-366B40F1DBDB}">
      <formula1>$AN$6:$AN$7</formula1>
    </dataValidation>
    <dataValidation type="list" allowBlank="1" showInputMessage="1" showErrorMessage="1" promptTitle="Consequence criteria" prompt="Please use the criteia attached on the consequence criteria tab in this Workbook" sqref="P45" xr:uid="{9A4FCFBA-7E89-4A65-A4AF-D0250A0754BF}">
      <formula1>$AL$6:$AL$7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EC78C-CD83-4C4D-BD72-62A932EEFC60}">
  <sheetPr>
    <tabColor theme="6"/>
    <pageSetUpPr fitToPage="1"/>
  </sheetPr>
  <dimension ref="B1:AO35"/>
  <sheetViews>
    <sheetView tabSelected="1" zoomScale="60" zoomScaleNormal="60" workbookViewId="0">
      <selection activeCell="S8" sqref="S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708</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1468</v>
      </c>
      <c r="D5" s="410"/>
      <c r="E5" s="410"/>
      <c r="F5" s="410"/>
      <c r="G5" s="410"/>
      <c r="H5" s="410"/>
      <c r="I5" s="410"/>
      <c r="J5" s="413" t="s">
        <v>25</v>
      </c>
      <c r="K5" s="415" t="s">
        <v>1458</v>
      </c>
      <c r="L5" s="416"/>
      <c r="M5" s="417"/>
      <c r="N5" s="31" t="s">
        <v>26</v>
      </c>
      <c r="O5" s="421" t="s">
        <v>27</v>
      </c>
      <c r="P5" s="421"/>
      <c r="Q5" s="421"/>
      <c r="R5" s="421"/>
      <c r="S5" s="32" t="s">
        <v>1459</v>
      </c>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t="s">
        <v>1460</v>
      </c>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t="s">
        <v>1486</v>
      </c>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709</v>
      </c>
      <c r="L12" s="93" t="s">
        <v>91</v>
      </c>
      <c r="M12" s="96" t="s">
        <v>92</v>
      </c>
      <c r="N12" s="96" t="s">
        <v>93</v>
      </c>
      <c r="O12" s="96">
        <v>1</v>
      </c>
      <c r="P12" s="93" t="s">
        <v>22</v>
      </c>
      <c r="Q12" s="97" t="s">
        <v>2</v>
      </c>
      <c r="R12" s="98" t="s">
        <v>94</v>
      </c>
      <c r="S12" s="99" t="s">
        <v>95</v>
      </c>
      <c r="T12" s="100" t="s">
        <v>96</v>
      </c>
      <c r="U12" s="95" t="s">
        <v>709</v>
      </c>
      <c r="V12" s="101" t="s">
        <v>97</v>
      </c>
      <c r="W12" s="227"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709</v>
      </c>
      <c r="L13" s="93" t="s">
        <v>91</v>
      </c>
      <c r="M13" s="96" t="s">
        <v>103</v>
      </c>
      <c r="N13" s="96" t="s">
        <v>104</v>
      </c>
      <c r="O13" s="96">
        <v>1</v>
      </c>
      <c r="P13" s="93" t="s">
        <v>22</v>
      </c>
      <c r="Q13" s="105" t="s">
        <v>2</v>
      </c>
      <c r="R13" s="106" t="s">
        <v>94</v>
      </c>
      <c r="S13" s="94" t="s">
        <v>105</v>
      </c>
      <c r="T13" s="107" t="s">
        <v>106</v>
      </c>
      <c r="U13" s="95" t="s">
        <v>709</v>
      </c>
      <c r="V13" s="101" t="s">
        <v>107</v>
      </c>
      <c r="W13" s="230"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709</v>
      </c>
      <c r="L14" s="93" t="s">
        <v>91</v>
      </c>
      <c r="M14" s="96" t="s">
        <v>113</v>
      </c>
      <c r="N14" s="96" t="s">
        <v>114</v>
      </c>
      <c r="O14" s="96">
        <v>1</v>
      </c>
      <c r="P14" s="93" t="s">
        <v>22</v>
      </c>
      <c r="Q14" s="105" t="s">
        <v>2</v>
      </c>
      <c r="R14" s="106" t="s">
        <v>115</v>
      </c>
      <c r="S14" s="94" t="s">
        <v>105</v>
      </c>
      <c r="T14" s="109" t="s">
        <v>116</v>
      </c>
      <c r="U14" s="95" t="s">
        <v>709</v>
      </c>
      <c r="V14" s="101" t="s">
        <v>117</v>
      </c>
      <c r="W14" s="231"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7"/>
      <c r="C15" s="93" t="s">
        <v>119</v>
      </c>
      <c r="D15" s="94">
        <v>3</v>
      </c>
      <c r="E15" s="93" t="s">
        <v>120</v>
      </c>
      <c r="F15" s="94">
        <v>4</v>
      </c>
      <c r="G15" s="93" t="s">
        <v>121</v>
      </c>
      <c r="H15" s="93" t="s">
        <v>6</v>
      </c>
      <c r="I15" s="93" t="s">
        <v>122</v>
      </c>
      <c r="J15" s="93" t="s">
        <v>89</v>
      </c>
      <c r="K15" s="95" t="s">
        <v>709</v>
      </c>
      <c r="L15" s="93" t="s">
        <v>91</v>
      </c>
      <c r="M15" s="96" t="s">
        <v>123</v>
      </c>
      <c r="N15" s="96" t="s">
        <v>93</v>
      </c>
      <c r="O15" s="96">
        <v>1</v>
      </c>
      <c r="P15" s="93" t="s">
        <v>22</v>
      </c>
      <c r="Q15" s="97" t="s">
        <v>2</v>
      </c>
      <c r="R15" s="98" t="s">
        <v>94</v>
      </c>
      <c r="S15" s="94" t="s">
        <v>105</v>
      </c>
      <c r="T15" s="100" t="s">
        <v>96</v>
      </c>
      <c r="U15" s="95" t="s">
        <v>709</v>
      </c>
      <c r="V15" s="101" t="s">
        <v>124</v>
      </c>
      <c r="W15" s="227"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4</v>
      </c>
      <c r="E16" s="111" t="s">
        <v>126</v>
      </c>
      <c r="F16" s="94">
        <v>5</v>
      </c>
      <c r="G16" s="111" t="s">
        <v>127</v>
      </c>
      <c r="H16" s="93" t="s">
        <v>18</v>
      </c>
      <c r="I16" s="93" t="s">
        <v>128</v>
      </c>
      <c r="J16" s="93" t="s">
        <v>89</v>
      </c>
      <c r="K16" s="95" t="s">
        <v>709</v>
      </c>
      <c r="L16" s="93" t="s">
        <v>91</v>
      </c>
      <c r="M16" s="111" t="s">
        <v>129</v>
      </c>
      <c r="N16" s="96" t="s">
        <v>130</v>
      </c>
      <c r="O16" s="93">
        <v>2</v>
      </c>
      <c r="P16" s="93" t="s">
        <v>19</v>
      </c>
      <c r="Q16" s="187" t="s">
        <v>21</v>
      </c>
      <c r="R16" s="106" t="s">
        <v>94</v>
      </c>
      <c r="S16" s="94" t="s">
        <v>105</v>
      </c>
      <c r="T16" s="107" t="s">
        <v>131</v>
      </c>
      <c r="U16" s="95" t="s">
        <v>709</v>
      </c>
      <c r="V16" s="101" t="s">
        <v>132</v>
      </c>
      <c r="W16" s="230"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5</v>
      </c>
      <c r="E17" s="111" t="s">
        <v>134</v>
      </c>
      <c r="F17" s="94">
        <v>6</v>
      </c>
      <c r="G17" s="111" t="s">
        <v>135</v>
      </c>
      <c r="H17" s="93" t="s">
        <v>18</v>
      </c>
      <c r="I17" s="93" t="s">
        <v>136</v>
      </c>
      <c r="J17" s="93" t="s">
        <v>89</v>
      </c>
      <c r="K17" s="95" t="s">
        <v>709</v>
      </c>
      <c r="L17" s="93" t="s">
        <v>91</v>
      </c>
      <c r="M17" s="93" t="s">
        <v>137</v>
      </c>
      <c r="N17" s="93" t="s">
        <v>138</v>
      </c>
      <c r="O17" s="93">
        <v>2</v>
      </c>
      <c r="P17" s="93" t="s">
        <v>19</v>
      </c>
      <c r="Q17" s="187" t="s">
        <v>21</v>
      </c>
      <c r="R17" s="106" t="s">
        <v>94</v>
      </c>
      <c r="S17" s="94" t="s">
        <v>105</v>
      </c>
      <c r="T17" s="107" t="s">
        <v>131</v>
      </c>
      <c r="U17" s="95" t="s">
        <v>709</v>
      </c>
      <c r="V17" s="101" t="s">
        <v>139</v>
      </c>
      <c r="W17" s="230"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6</v>
      </c>
      <c r="E18" s="111" t="s">
        <v>140</v>
      </c>
      <c r="F18" s="94">
        <v>7</v>
      </c>
      <c r="G18" s="111" t="s">
        <v>141</v>
      </c>
      <c r="H18" s="93" t="s">
        <v>6</v>
      </c>
      <c r="I18" s="93" t="s">
        <v>142</v>
      </c>
      <c r="J18" s="93" t="s">
        <v>89</v>
      </c>
      <c r="K18" s="95" t="s">
        <v>709</v>
      </c>
      <c r="L18" s="93" t="s">
        <v>91</v>
      </c>
      <c r="M18" s="93" t="s">
        <v>141</v>
      </c>
      <c r="N18" s="96" t="s">
        <v>143</v>
      </c>
      <c r="O18" s="93">
        <v>2</v>
      </c>
      <c r="P18" s="93" t="s">
        <v>19</v>
      </c>
      <c r="Q18" s="187" t="s">
        <v>21</v>
      </c>
      <c r="R18" s="106" t="s">
        <v>94</v>
      </c>
      <c r="S18" s="94" t="s">
        <v>105</v>
      </c>
      <c r="T18" s="107" t="s">
        <v>144</v>
      </c>
      <c r="U18" s="95" t="s">
        <v>709</v>
      </c>
      <c r="V18" s="101" t="s">
        <v>145</v>
      </c>
      <c r="W18" s="230"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7</v>
      </c>
      <c r="E19" s="96" t="s">
        <v>146</v>
      </c>
      <c r="F19" s="94">
        <v>8</v>
      </c>
      <c r="G19" s="96" t="s">
        <v>147</v>
      </c>
      <c r="H19" s="93" t="s">
        <v>6</v>
      </c>
      <c r="I19" s="93" t="s">
        <v>148</v>
      </c>
      <c r="J19" s="93" t="s">
        <v>89</v>
      </c>
      <c r="K19" s="95" t="s">
        <v>709</v>
      </c>
      <c r="L19" s="93" t="s">
        <v>91</v>
      </c>
      <c r="M19" s="96" t="s">
        <v>149</v>
      </c>
      <c r="N19" s="96" t="s">
        <v>150</v>
      </c>
      <c r="O19" s="93">
        <v>2</v>
      </c>
      <c r="P19" s="93" t="s">
        <v>19</v>
      </c>
      <c r="Q19" s="187" t="s">
        <v>21</v>
      </c>
      <c r="R19" s="106" t="s">
        <v>94</v>
      </c>
      <c r="S19" s="94" t="s">
        <v>105</v>
      </c>
      <c r="T19" s="107" t="s">
        <v>151</v>
      </c>
      <c r="U19" s="95" t="s">
        <v>709</v>
      </c>
      <c r="V19" s="101" t="s">
        <v>152</v>
      </c>
      <c r="W19" s="230"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8</v>
      </c>
      <c r="E20" s="96" t="s">
        <v>153</v>
      </c>
      <c r="F20" s="94">
        <v>9</v>
      </c>
      <c r="G20" s="96" t="s">
        <v>154</v>
      </c>
      <c r="H20" s="93" t="s">
        <v>6</v>
      </c>
      <c r="I20" s="93" t="s">
        <v>155</v>
      </c>
      <c r="J20" s="93" t="s">
        <v>89</v>
      </c>
      <c r="K20" s="95" t="s">
        <v>709</v>
      </c>
      <c r="L20" s="93" t="s">
        <v>91</v>
      </c>
      <c r="M20" s="96" t="s">
        <v>156</v>
      </c>
      <c r="N20" s="96" t="s">
        <v>157</v>
      </c>
      <c r="O20" s="93">
        <v>2</v>
      </c>
      <c r="P20" s="93" t="s">
        <v>19</v>
      </c>
      <c r="Q20" s="187" t="s">
        <v>21</v>
      </c>
      <c r="R20" s="106" t="s">
        <v>94</v>
      </c>
      <c r="S20" s="94" t="s">
        <v>105</v>
      </c>
      <c r="T20" s="107" t="s">
        <v>158</v>
      </c>
      <c r="U20" s="95" t="s">
        <v>709</v>
      </c>
      <c r="V20" s="101" t="s">
        <v>159</v>
      </c>
      <c r="W20" s="230"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9</v>
      </c>
      <c r="E21" s="96" t="s">
        <v>160</v>
      </c>
      <c r="F21" s="94">
        <v>10</v>
      </c>
      <c r="G21" s="96" t="s">
        <v>161</v>
      </c>
      <c r="H21" s="93" t="s">
        <v>6</v>
      </c>
      <c r="I21" s="93" t="s">
        <v>162</v>
      </c>
      <c r="J21" s="93" t="s">
        <v>89</v>
      </c>
      <c r="K21" s="95" t="s">
        <v>709</v>
      </c>
      <c r="L21" s="93" t="s">
        <v>91</v>
      </c>
      <c r="M21" s="96" t="s">
        <v>163</v>
      </c>
      <c r="N21" s="96" t="s">
        <v>164</v>
      </c>
      <c r="O21" s="96">
        <v>4</v>
      </c>
      <c r="P21" s="93" t="s">
        <v>19</v>
      </c>
      <c r="Q21" s="105" t="s">
        <v>2</v>
      </c>
      <c r="R21" s="106" t="s">
        <v>94</v>
      </c>
      <c r="S21" s="94" t="s">
        <v>105</v>
      </c>
      <c r="T21" s="107" t="s">
        <v>165</v>
      </c>
      <c r="U21" s="95" t="s">
        <v>709</v>
      </c>
      <c r="V21" s="101" t="s">
        <v>166</v>
      </c>
      <c r="W21" s="230"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10</v>
      </c>
      <c r="E22" s="111" t="s">
        <v>168</v>
      </c>
      <c r="F22" s="94">
        <v>11</v>
      </c>
      <c r="G22" s="111" t="s">
        <v>169</v>
      </c>
      <c r="H22" s="93" t="s">
        <v>6</v>
      </c>
      <c r="I22" s="93" t="s">
        <v>170</v>
      </c>
      <c r="J22" s="93" t="s">
        <v>89</v>
      </c>
      <c r="K22" s="95" t="s">
        <v>709</v>
      </c>
      <c r="L22" s="93" t="s">
        <v>91</v>
      </c>
      <c r="M22" s="111" t="s">
        <v>169</v>
      </c>
      <c r="N22" s="96" t="s">
        <v>171</v>
      </c>
      <c r="O22" s="96">
        <v>4</v>
      </c>
      <c r="P22" s="93" t="s">
        <v>19</v>
      </c>
      <c r="Q22" s="105" t="s">
        <v>2</v>
      </c>
      <c r="R22" s="106" t="s">
        <v>94</v>
      </c>
      <c r="S22" s="94" t="s">
        <v>105</v>
      </c>
      <c r="T22" s="107" t="s">
        <v>172</v>
      </c>
      <c r="U22" s="95" t="s">
        <v>709</v>
      </c>
      <c r="V22" s="101" t="s">
        <v>173</v>
      </c>
      <c r="W22" s="230"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11</v>
      </c>
      <c r="E23" s="96" t="s">
        <v>175</v>
      </c>
      <c r="F23" s="94">
        <v>12</v>
      </c>
      <c r="G23" s="96" t="s">
        <v>176</v>
      </c>
      <c r="H23" s="93" t="s">
        <v>18</v>
      </c>
      <c r="I23" s="93" t="s">
        <v>177</v>
      </c>
      <c r="J23" s="93" t="s">
        <v>89</v>
      </c>
      <c r="K23" s="95" t="s">
        <v>709</v>
      </c>
      <c r="L23" s="93" t="s">
        <v>91</v>
      </c>
      <c r="M23" s="96" t="s">
        <v>178</v>
      </c>
      <c r="N23" s="96" t="s">
        <v>179</v>
      </c>
      <c r="O23" s="107">
        <v>3</v>
      </c>
      <c r="P23" s="93" t="s">
        <v>19</v>
      </c>
      <c r="Q23" s="105" t="s">
        <v>2</v>
      </c>
      <c r="R23" s="106" t="s">
        <v>94</v>
      </c>
      <c r="S23" s="94" t="s">
        <v>105</v>
      </c>
      <c r="T23" s="107" t="s">
        <v>180</v>
      </c>
      <c r="U23" s="95" t="s">
        <v>709</v>
      </c>
      <c r="V23" s="101" t="s">
        <v>166</v>
      </c>
      <c r="W23" s="230"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12</v>
      </c>
      <c r="E24" s="93" t="s">
        <v>182</v>
      </c>
      <c r="F24" s="94">
        <v>13</v>
      </c>
      <c r="G24" s="111" t="s">
        <v>183</v>
      </c>
      <c r="H24" s="93" t="s">
        <v>6</v>
      </c>
      <c r="I24" s="93" t="s">
        <v>184</v>
      </c>
      <c r="J24" s="93" t="s">
        <v>89</v>
      </c>
      <c r="K24" s="95" t="s">
        <v>709</v>
      </c>
      <c r="L24" s="93" t="s">
        <v>91</v>
      </c>
      <c r="M24" s="111" t="s">
        <v>185</v>
      </c>
      <c r="N24" s="96" t="s">
        <v>186</v>
      </c>
      <c r="O24" s="96">
        <v>4</v>
      </c>
      <c r="P24" s="93" t="s">
        <v>19</v>
      </c>
      <c r="Q24" s="105" t="s">
        <v>2</v>
      </c>
      <c r="R24" s="106" t="s">
        <v>94</v>
      </c>
      <c r="S24" s="94" t="s">
        <v>105</v>
      </c>
      <c r="T24" s="107" t="s">
        <v>187</v>
      </c>
      <c r="U24" s="95" t="s">
        <v>709</v>
      </c>
      <c r="V24" s="101" t="s">
        <v>188</v>
      </c>
      <c r="W24" s="230"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13</v>
      </c>
      <c r="E25" s="93" t="s">
        <v>190</v>
      </c>
      <c r="F25" s="94">
        <v>14</v>
      </c>
      <c r="G25" s="111" t="s">
        <v>191</v>
      </c>
      <c r="H25" s="93" t="s">
        <v>192</v>
      </c>
      <c r="I25" s="93" t="s">
        <v>193</v>
      </c>
      <c r="J25" s="93" t="s">
        <v>89</v>
      </c>
      <c r="K25" s="95" t="s">
        <v>709</v>
      </c>
      <c r="L25" s="93" t="s">
        <v>91</v>
      </c>
      <c r="M25" s="111" t="s">
        <v>194</v>
      </c>
      <c r="N25" s="96" t="s">
        <v>195</v>
      </c>
      <c r="O25" s="96">
        <v>4</v>
      </c>
      <c r="P25" s="93" t="s">
        <v>19</v>
      </c>
      <c r="Q25" s="105" t="s">
        <v>2</v>
      </c>
      <c r="R25" s="106" t="s">
        <v>94</v>
      </c>
      <c r="S25" s="94" t="s">
        <v>105</v>
      </c>
      <c r="T25" s="107" t="s">
        <v>196</v>
      </c>
      <c r="U25" s="95" t="s">
        <v>709</v>
      </c>
      <c r="V25" s="101" t="s">
        <v>197</v>
      </c>
      <c r="W25" s="230"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14</v>
      </c>
      <c r="E26" s="96" t="s">
        <v>199</v>
      </c>
      <c r="F26" s="94">
        <v>15</v>
      </c>
      <c r="G26" s="103" t="s">
        <v>200</v>
      </c>
      <c r="H26" s="101" t="s">
        <v>18</v>
      </c>
      <c r="I26" s="101" t="s">
        <v>201</v>
      </c>
      <c r="J26" s="101" t="s">
        <v>589</v>
      </c>
      <c r="K26" s="95" t="s">
        <v>709</v>
      </c>
      <c r="L26" s="101" t="s">
        <v>202</v>
      </c>
      <c r="M26" s="103" t="s">
        <v>203</v>
      </c>
      <c r="N26" s="101" t="s">
        <v>204</v>
      </c>
      <c r="O26" s="103">
        <v>4</v>
      </c>
      <c r="P26" s="103" t="s">
        <v>19</v>
      </c>
      <c r="Q26" s="105" t="s">
        <v>2</v>
      </c>
      <c r="R26" s="115" t="s">
        <v>8</v>
      </c>
      <c r="S26" s="94" t="s">
        <v>105</v>
      </c>
      <c r="T26" s="101" t="s">
        <v>205</v>
      </c>
      <c r="U26" s="95" t="s">
        <v>709</v>
      </c>
      <c r="V26" s="101" t="s">
        <v>206</v>
      </c>
      <c r="W26" s="232"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8"/>
      <c r="C27" s="439"/>
      <c r="D27" s="94">
        <v>15</v>
      </c>
      <c r="E27" s="96" t="s">
        <v>208</v>
      </c>
      <c r="F27" s="94">
        <v>16</v>
      </c>
      <c r="G27" s="103" t="s">
        <v>209</v>
      </c>
      <c r="H27" s="101" t="s">
        <v>18</v>
      </c>
      <c r="I27" s="101" t="s">
        <v>210</v>
      </c>
      <c r="J27" s="101" t="s">
        <v>89</v>
      </c>
      <c r="K27" s="95" t="s">
        <v>709</v>
      </c>
      <c r="L27" s="101" t="s">
        <v>202</v>
      </c>
      <c r="M27" s="103" t="s">
        <v>211</v>
      </c>
      <c r="N27" s="101" t="s">
        <v>212</v>
      </c>
      <c r="O27" s="103">
        <v>4</v>
      </c>
      <c r="P27" s="103" t="s">
        <v>19</v>
      </c>
      <c r="Q27" s="116" t="s">
        <v>2</v>
      </c>
      <c r="R27" s="115" t="s">
        <v>8</v>
      </c>
      <c r="S27" s="94" t="s">
        <v>105</v>
      </c>
      <c r="T27" s="101" t="s">
        <v>213</v>
      </c>
      <c r="U27" s="95" t="s">
        <v>709</v>
      </c>
      <c r="V27" s="101" t="s">
        <v>214</v>
      </c>
      <c r="W27" s="232"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8"/>
      <c r="C28" s="439"/>
      <c r="D28" s="94">
        <v>16</v>
      </c>
      <c r="E28" s="96" t="s">
        <v>215</v>
      </c>
      <c r="F28" s="94">
        <v>17</v>
      </c>
      <c r="G28" s="103" t="s">
        <v>216</v>
      </c>
      <c r="H28" s="101" t="s">
        <v>18</v>
      </c>
      <c r="I28" s="101" t="s">
        <v>217</v>
      </c>
      <c r="J28" s="101" t="s">
        <v>589</v>
      </c>
      <c r="K28" s="95" t="s">
        <v>709</v>
      </c>
      <c r="L28" s="101" t="s">
        <v>202</v>
      </c>
      <c r="M28" s="103" t="s">
        <v>218</v>
      </c>
      <c r="N28" s="101" t="s">
        <v>219</v>
      </c>
      <c r="O28" s="103">
        <v>4</v>
      </c>
      <c r="P28" s="103" t="s">
        <v>19</v>
      </c>
      <c r="Q28" s="116" t="s">
        <v>2</v>
      </c>
      <c r="R28" s="115" t="s">
        <v>8</v>
      </c>
      <c r="S28" s="94" t="s">
        <v>105</v>
      </c>
      <c r="T28" s="101" t="s">
        <v>213</v>
      </c>
      <c r="U28" s="95" t="s">
        <v>709</v>
      </c>
      <c r="V28" s="101" t="s">
        <v>220</v>
      </c>
      <c r="W28" s="232"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8"/>
      <c r="C29" s="439"/>
      <c r="D29" s="94">
        <v>17</v>
      </c>
      <c r="E29" s="96" t="s">
        <v>221</v>
      </c>
      <c r="F29" s="94">
        <v>18</v>
      </c>
      <c r="G29" s="103" t="s">
        <v>222</v>
      </c>
      <c r="H29" s="101" t="s">
        <v>6</v>
      </c>
      <c r="I29" s="101" t="s">
        <v>223</v>
      </c>
      <c r="J29" s="101" t="s">
        <v>589</v>
      </c>
      <c r="K29" s="95" t="s">
        <v>709</v>
      </c>
      <c r="L29" s="101" t="s">
        <v>224</v>
      </c>
      <c r="M29" s="103" t="s">
        <v>225</v>
      </c>
      <c r="N29" s="101" t="s">
        <v>226</v>
      </c>
      <c r="O29" s="103">
        <v>4</v>
      </c>
      <c r="P29" s="103" t="s">
        <v>19</v>
      </c>
      <c r="Q29" s="116" t="s">
        <v>2</v>
      </c>
      <c r="R29" s="115" t="s">
        <v>94</v>
      </c>
      <c r="S29" s="94" t="s">
        <v>105</v>
      </c>
      <c r="T29" s="101" t="s">
        <v>227</v>
      </c>
      <c r="U29" s="95" t="s">
        <v>709</v>
      </c>
      <c r="V29" s="101" t="s">
        <v>228</v>
      </c>
      <c r="W29" s="232"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23" t="s">
        <v>1469</v>
      </c>
      <c r="C30" s="101" t="s">
        <v>85</v>
      </c>
      <c r="D30" s="94">
        <v>18</v>
      </c>
      <c r="E30" s="103" t="s">
        <v>300</v>
      </c>
      <c r="F30" s="94">
        <v>19</v>
      </c>
      <c r="G30" s="101" t="s">
        <v>232</v>
      </c>
      <c r="H30" s="101" t="s">
        <v>6</v>
      </c>
      <c r="I30" s="101" t="s">
        <v>233</v>
      </c>
      <c r="J30" s="101" t="s">
        <v>1461</v>
      </c>
      <c r="K30" s="95" t="s">
        <v>709</v>
      </c>
      <c r="L30" s="101" t="s">
        <v>234</v>
      </c>
      <c r="M30" s="101" t="s">
        <v>191</v>
      </c>
      <c r="N30" s="101" t="s">
        <v>235</v>
      </c>
      <c r="O30" s="101">
        <v>2</v>
      </c>
      <c r="P30" s="101" t="s">
        <v>19</v>
      </c>
      <c r="Q30" s="187" t="s">
        <v>21</v>
      </c>
      <c r="R30" s="106" t="s">
        <v>94</v>
      </c>
      <c r="S30" s="94" t="s">
        <v>105</v>
      </c>
      <c r="T30" s="101" t="s">
        <v>236</v>
      </c>
      <c r="U30" s="95" t="s">
        <v>709</v>
      </c>
      <c r="V30" s="101" t="s">
        <v>349</v>
      </c>
      <c r="W30" s="230"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23"/>
      <c r="C31" s="93" t="s">
        <v>85</v>
      </c>
      <c r="D31" s="94">
        <v>19</v>
      </c>
      <c r="E31" s="111" t="s">
        <v>1472</v>
      </c>
      <c r="F31" s="94">
        <v>20</v>
      </c>
      <c r="G31" s="111" t="s">
        <v>1462</v>
      </c>
      <c r="H31" s="93" t="s">
        <v>18</v>
      </c>
      <c r="I31" s="93" t="s">
        <v>1463</v>
      </c>
      <c r="J31" s="93" t="s">
        <v>89</v>
      </c>
      <c r="K31" s="95" t="s">
        <v>709</v>
      </c>
      <c r="L31" s="93" t="s">
        <v>91</v>
      </c>
      <c r="M31" s="111" t="s">
        <v>1464</v>
      </c>
      <c r="N31" s="96" t="s">
        <v>1465</v>
      </c>
      <c r="O31" s="93">
        <v>2</v>
      </c>
      <c r="P31" s="93" t="s">
        <v>19</v>
      </c>
      <c r="Q31" s="187" t="s">
        <v>21</v>
      </c>
      <c r="R31" s="106" t="s">
        <v>94</v>
      </c>
      <c r="S31" s="94" t="s">
        <v>105</v>
      </c>
      <c r="T31" s="101" t="s">
        <v>245</v>
      </c>
      <c r="U31" s="95" t="s">
        <v>709</v>
      </c>
      <c r="V31" s="101" t="s">
        <v>718</v>
      </c>
      <c r="W31" s="230"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23"/>
      <c r="C32" s="101" t="s">
        <v>85</v>
      </c>
      <c r="D32" s="94">
        <v>20</v>
      </c>
      <c r="E32" s="103" t="s">
        <v>1187</v>
      </c>
      <c r="F32" s="94">
        <v>21</v>
      </c>
      <c r="G32" s="101" t="s">
        <v>1478</v>
      </c>
      <c r="H32" s="101" t="s">
        <v>18</v>
      </c>
      <c r="I32" s="101" t="s">
        <v>1480</v>
      </c>
      <c r="J32" s="101" t="s">
        <v>434</v>
      </c>
      <c r="K32" s="95" t="s">
        <v>709</v>
      </c>
      <c r="L32" s="101" t="s">
        <v>234</v>
      </c>
      <c r="M32" s="101" t="s">
        <v>1479</v>
      </c>
      <c r="N32" s="96" t="s">
        <v>1465</v>
      </c>
      <c r="O32" s="101">
        <v>4</v>
      </c>
      <c r="P32" s="101" t="s">
        <v>19</v>
      </c>
      <c r="Q32" s="118" t="s">
        <v>2</v>
      </c>
      <c r="R32" s="106" t="s">
        <v>94</v>
      </c>
      <c r="S32" s="94" t="s">
        <v>105</v>
      </c>
      <c r="T32" s="101" t="s">
        <v>245</v>
      </c>
      <c r="U32" s="95" t="s">
        <v>709</v>
      </c>
      <c r="V32" s="101" t="s">
        <v>246</v>
      </c>
      <c r="W32" s="230"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23"/>
      <c r="C33" s="101" t="s">
        <v>85</v>
      </c>
      <c r="D33" s="94">
        <v>21</v>
      </c>
      <c r="E33" s="103" t="s">
        <v>1470</v>
      </c>
      <c r="F33" s="94">
        <v>22</v>
      </c>
      <c r="G33" s="101" t="s">
        <v>1483</v>
      </c>
      <c r="H33" s="101" t="s">
        <v>18</v>
      </c>
      <c r="I33" s="101" t="s">
        <v>1482</v>
      </c>
      <c r="J33" s="101" t="s">
        <v>597</v>
      </c>
      <c r="K33" s="95" t="s">
        <v>709</v>
      </c>
      <c r="L33" s="101" t="s">
        <v>234</v>
      </c>
      <c r="M33" s="101" t="s">
        <v>1481</v>
      </c>
      <c r="N33" s="101" t="s">
        <v>1485</v>
      </c>
      <c r="O33" s="101">
        <v>4</v>
      </c>
      <c r="P33" s="101" t="s">
        <v>19</v>
      </c>
      <c r="Q33" s="118" t="s">
        <v>2</v>
      </c>
      <c r="R33" s="106" t="s">
        <v>94</v>
      </c>
      <c r="S33" s="94" t="s">
        <v>105</v>
      </c>
      <c r="T33" s="101" t="s">
        <v>252</v>
      </c>
      <c r="U33" s="95" t="s">
        <v>709</v>
      </c>
      <c r="V33" s="101" t="s">
        <v>253</v>
      </c>
      <c r="W33" s="230"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23"/>
      <c r="C34" s="101" t="s">
        <v>85</v>
      </c>
      <c r="D34" s="94">
        <v>22</v>
      </c>
      <c r="E34" s="103" t="s">
        <v>1474</v>
      </c>
      <c r="F34" s="94">
        <v>22</v>
      </c>
      <c r="G34" s="101" t="s">
        <v>1484</v>
      </c>
      <c r="H34" s="101" t="s">
        <v>18</v>
      </c>
      <c r="I34" s="101" t="s">
        <v>1466</v>
      </c>
      <c r="J34" s="101" t="s">
        <v>597</v>
      </c>
      <c r="K34" s="95" t="s">
        <v>709</v>
      </c>
      <c r="L34" s="101" t="s">
        <v>234</v>
      </c>
      <c r="M34" s="101" t="s">
        <v>141</v>
      </c>
      <c r="N34" s="101" t="s">
        <v>1467</v>
      </c>
      <c r="O34" s="101" t="s">
        <v>265</v>
      </c>
      <c r="P34" s="101" t="s">
        <v>19</v>
      </c>
      <c r="Q34" s="118" t="s">
        <v>2</v>
      </c>
      <c r="R34" s="106" t="s">
        <v>94</v>
      </c>
      <c r="S34" s="94" t="s">
        <v>105</v>
      </c>
      <c r="T34" s="101" t="s">
        <v>252</v>
      </c>
      <c r="U34" s="95" t="s">
        <v>709</v>
      </c>
      <c r="V34" s="101" t="s">
        <v>253</v>
      </c>
      <c r="W34" s="230" t="s">
        <v>309</v>
      </c>
      <c r="X34" s="228" t="s">
        <v>712</v>
      </c>
      <c r="Y34" s="229" t="s">
        <v>98</v>
      </c>
      <c r="Z34" s="90"/>
      <c r="AA34" s="91"/>
      <c r="AB34" s="91"/>
      <c r="AC34" s="91"/>
      <c r="AD34" s="91"/>
      <c r="AE34" s="91"/>
      <c r="AF34" s="91"/>
      <c r="AG34" s="91"/>
      <c r="AH34" s="72"/>
      <c r="AI34" s="72"/>
      <c r="AO34" s="92"/>
    </row>
    <row r="35" spans="2:41" s="73" customFormat="1" ht="139.5" customHeight="1" x14ac:dyDescent="0.3">
      <c r="B35" s="423"/>
      <c r="C35" s="101" t="s">
        <v>85</v>
      </c>
      <c r="D35" s="94">
        <v>23</v>
      </c>
      <c r="E35" s="103" t="s">
        <v>1471</v>
      </c>
      <c r="F35" s="94">
        <v>23</v>
      </c>
      <c r="G35" s="103" t="s">
        <v>1475</v>
      </c>
      <c r="H35" s="101" t="s">
        <v>18</v>
      </c>
      <c r="I35" s="101" t="s">
        <v>1476</v>
      </c>
      <c r="J35" s="101" t="s">
        <v>597</v>
      </c>
      <c r="K35" s="95" t="s">
        <v>709</v>
      </c>
      <c r="L35" s="101" t="s">
        <v>234</v>
      </c>
      <c r="M35" s="101" t="s">
        <v>1473</v>
      </c>
      <c r="N35" s="101" t="s">
        <v>1477</v>
      </c>
      <c r="O35" s="101">
        <v>4</v>
      </c>
      <c r="P35" s="101" t="s">
        <v>19</v>
      </c>
      <c r="Q35" s="118" t="s">
        <v>2</v>
      </c>
      <c r="R35" s="106" t="s">
        <v>94</v>
      </c>
      <c r="S35" s="94" t="s">
        <v>105</v>
      </c>
      <c r="T35" s="101" t="s">
        <v>252</v>
      </c>
      <c r="U35" s="95" t="s">
        <v>709</v>
      </c>
      <c r="V35" s="101" t="s">
        <v>259</v>
      </c>
      <c r="W35" s="230" t="s">
        <v>234</v>
      </c>
      <c r="X35" s="228" t="s">
        <v>712</v>
      </c>
      <c r="Y35" s="229" t="s">
        <v>98</v>
      </c>
      <c r="Z35" s="90"/>
      <c r="AA35" s="91"/>
      <c r="AB35" s="91"/>
      <c r="AC35" s="91"/>
      <c r="AD35" s="91"/>
      <c r="AE35" s="91"/>
      <c r="AF35" s="91"/>
      <c r="AG35" s="91"/>
      <c r="AH35" s="72"/>
      <c r="AI35" s="72"/>
      <c r="AO35" s="92"/>
    </row>
  </sheetData>
  <mergeCells count="22">
    <mergeCell ref="B30:B35"/>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71" priority="1" stopIfTrue="1" operator="equal">
      <formula>"High Risk"</formula>
    </cfRule>
    <cfRule type="cellIs" dxfId="70" priority="2" stopIfTrue="1" operator="equal">
      <formula>"Medium Risk"</formula>
    </cfRule>
    <cfRule type="cellIs" dxfId="69" priority="3" stopIfTrue="1" operator="equal">
      <formula>"Low Risk"</formula>
    </cfRule>
  </conditionalFormatting>
  <dataValidations count="2">
    <dataValidation type="list" allowBlank="1" showInputMessage="1" showErrorMessage="1" sqref="C26" xr:uid="{5C04FD98-3C68-42E6-8CBE-8A665268302D}">
      <formula1>$AN$6:$AN$7</formula1>
    </dataValidation>
    <dataValidation type="list" allowBlank="1" showInputMessage="1" showErrorMessage="1" sqref="C30 H30 C32:C35 H32:H35" xr:uid="{BA6B26D0-EFBF-4936-B831-EA69CB1A3C05}">
      <formula1>#REF!</formula1>
    </dataValidation>
  </dataValidations>
  <printOptions verticalCentered="1"/>
  <pageMargins left="0.23622047244094491" right="0.23622047244094491" top="0.74803149606299213" bottom="0.74803149606299213" header="0.31496062992125984" footer="0.31496062992125984"/>
  <pageSetup paperSize="9" scale="57" fitToWidth="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82568-3932-4ED5-9D48-EB4C29B48386}">
  <sheetPr>
    <tabColor theme="6"/>
  </sheetPr>
  <dimension ref="A1:AO65"/>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30.4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749</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1251</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240" customFormat="1" ht="174.65" customHeight="1" thickBot="1" x14ac:dyDescent="0.35">
      <c r="B12" s="435" t="s">
        <v>84</v>
      </c>
      <c r="C12" s="100" t="s">
        <v>85</v>
      </c>
      <c r="D12" s="99">
        <v>1</v>
      </c>
      <c r="E12" s="100" t="s">
        <v>86</v>
      </c>
      <c r="F12" s="99">
        <v>1</v>
      </c>
      <c r="G12" s="100" t="s">
        <v>87</v>
      </c>
      <c r="H12" s="100" t="s">
        <v>6</v>
      </c>
      <c r="I12" s="100" t="s">
        <v>88</v>
      </c>
      <c r="J12" s="93" t="s">
        <v>89</v>
      </c>
      <c r="K12" s="95" t="s">
        <v>750</v>
      </c>
      <c r="L12" s="93" t="s">
        <v>91</v>
      </c>
      <c r="M12" s="96" t="s">
        <v>92</v>
      </c>
      <c r="N12" s="234" t="s">
        <v>93</v>
      </c>
      <c r="O12" s="234">
        <v>1</v>
      </c>
      <c r="P12" s="100" t="s">
        <v>22</v>
      </c>
      <c r="Q12" s="235" t="s">
        <v>2</v>
      </c>
      <c r="R12" s="98" t="s">
        <v>94</v>
      </c>
      <c r="S12" s="99" t="s">
        <v>95</v>
      </c>
      <c r="T12" s="100" t="s">
        <v>96</v>
      </c>
      <c r="U12" s="183" t="s">
        <v>750</v>
      </c>
      <c r="V12" s="184" t="s">
        <v>579</v>
      </c>
      <c r="W12" s="227" t="s">
        <v>98</v>
      </c>
      <c r="X12" s="228" t="s">
        <v>710</v>
      </c>
      <c r="Y12" s="236" t="s">
        <v>98</v>
      </c>
      <c r="Z12" s="237"/>
      <c r="AA12" s="238"/>
      <c r="AB12" s="238"/>
      <c r="AC12" s="238"/>
      <c r="AD12" s="238"/>
      <c r="AE12" s="238"/>
      <c r="AF12" s="238"/>
      <c r="AG12" s="238"/>
      <c r="AH12" s="239"/>
      <c r="AI12" s="239"/>
      <c r="AO12" s="241"/>
    </row>
    <row r="13" spans="2:41" s="240" customFormat="1" ht="139.5" customHeight="1" thickBot="1" x14ac:dyDescent="0.35">
      <c r="B13" s="436"/>
      <c r="C13" s="93" t="s">
        <v>85</v>
      </c>
      <c r="D13" s="99">
        <v>2</v>
      </c>
      <c r="E13" s="96" t="s">
        <v>100</v>
      </c>
      <c r="F13" s="94">
        <v>2</v>
      </c>
      <c r="G13" s="96" t="s">
        <v>101</v>
      </c>
      <c r="H13" s="93" t="s">
        <v>6</v>
      </c>
      <c r="I13" s="93" t="s">
        <v>102</v>
      </c>
      <c r="J13" s="93" t="s">
        <v>89</v>
      </c>
      <c r="K13" s="95" t="s">
        <v>750</v>
      </c>
      <c r="L13" s="93" t="s">
        <v>91</v>
      </c>
      <c r="M13" s="96" t="s">
        <v>103</v>
      </c>
      <c r="N13" s="96" t="s">
        <v>104</v>
      </c>
      <c r="O13" s="96">
        <v>1</v>
      </c>
      <c r="P13" s="93" t="s">
        <v>22</v>
      </c>
      <c r="Q13" s="107" t="s">
        <v>2</v>
      </c>
      <c r="R13" s="106" t="s">
        <v>94</v>
      </c>
      <c r="S13" s="94" t="s">
        <v>105</v>
      </c>
      <c r="T13" s="107" t="s">
        <v>106</v>
      </c>
      <c r="U13" s="95" t="s">
        <v>750</v>
      </c>
      <c r="V13" s="101" t="s">
        <v>107</v>
      </c>
      <c r="W13" s="230" t="s">
        <v>98</v>
      </c>
      <c r="X13" s="228" t="s">
        <v>710</v>
      </c>
      <c r="Y13" s="242" t="s">
        <v>98</v>
      </c>
      <c r="Z13" s="237"/>
      <c r="AA13" s="238"/>
      <c r="AB13" s="238"/>
      <c r="AC13" s="238"/>
      <c r="AD13" s="238"/>
      <c r="AE13" s="238"/>
      <c r="AF13" s="238"/>
      <c r="AG13" s="238"/>
      <c r="AH13" s="239"/>
      <c r="AI13" s="239"/>
      <c r="AO13" s="241"/>
    </row>
    <row r="14" spans="2:41" s="240" customFormat="1" ht="160" customHeight="1" thickBot="1" x14ac:dyDescent="0.35">
      <c r="B14" s="436"/>
      <c r="C14" s="93" t="s">
        <v>85</v>
      </c>
      <c r="D14" s="99">
        <v>3</v>
      </c>
      <c r="E14" s="96" t="s">
        <v>110</v>
      </c>
      <c r="F14" s="94">
        <v>3</v>
      </c>
      <c r="G14" s="96" t="s">
        <v>111</v>
      </c>
      <c r="H14" s="93" t="s">
        <v>6</v>
      </c>
      <c r="I14" s="93" t="s">
        <v>112</v>
      </c>
      <c r="J14" s="93" t="s">
        <v>89</v>
      </c>
      <c r="K14" s="95" t="s">
        <v>750</v>
      </c>
      <c r="L14" s="93" t="s">
        <v>91</v>
      </c>
      <c r="M14" s="96" t="s">
        <v>113</v>
      </c>
      <c r="N14" s="96" t="s">
        <v>114</v>
      </c>
      <c r="O14" s="96">
        <v>1</v>
      </c>
      <c r="P14" s="93" t="s">
        <v>22</v>
      </c>
      <c r="Q14" s="107" t="s">
        <v>2</v>
      </c>
      <c r="R14" s="106" t="s">
        <v>115</v>
      </c>
      <c r="S14" s="94" t="s">
        <v>751</v>
      </c>
      <c r="T14" s="109" t="s">
        <v>116</v>
      </c>
      <c r="U14" s="95" t="s">
        <v>750</v>
      </c>
      <c r="V14" s="101" t="s">
        <v>117</v>
      </c>
      <c r="W14" s="231" t="s">
        <v>394</v>
      </c>
      <c r="X14" s="228" t="s">
        <v>711</v>
      </c>
      <c r="Y14" s="242" t="s">
        <v>98</v>
      </c>
      <c r="Z14" s="237"/>
      <c r="AA14" s="238"/>
      <c r="AB14" s="238"/>
      <c r="AC14" s="238"/>
      <c r="AD14" s="238"/>
      <c r="AE14" s="238"/>
      <c r="AF14" s="238"/>
      <c r="AG14" s="238"/>
      <c r="AH14" s="239"/>
      <c r="AI14" s="239"/>
      <c r="AO14" s="241"/>
    </row>
    <row r="15" spans="2:41" s="240" customFormat="1" ht="174.75" customHeight="1" thickBot="1" x14ac:dyDescent="0.35">
      <c r="B15" s="437"/>
      <c r="C15" s="93" t="s">
        <v>119</v>
      </c>
      <c r="D15" s="99">
        <v>4</v>
      </c>
      <c r="E15" s="100" t="s">
        <v>120</v>
      </c>
      <c r="F15" s="99">
        <v>4</v>
      </c>
      <c r="G15" s="100" t="s">
        <v>121</v>
      </c>
      <c r="H15" s="100" t="s">
        <v>6</v>
      </c>
      <c r="I15" s="100" t="s">
        <v>122</v>
      </c>
      <c r="J15" s="93" t="s">
        <v>89</v>
      </c>
      <c r="K15" s="95" t="s">
        <v>750</v>
      </c>
      <c r="L15" s="93" t="s">
        <v>91</v>
      </c>
      <c r="M15" s="96" t="s">
        <v>123</v>
      </c>
      <c r="N15" s="234" t="s">
        <v>93</v>
      </c>
      <c r="O15" s="234">
        <v>1</v>
      </c>
      <c r="P15" s="100" t="s">
        <v>22</v>
      </c>
      <c r="Q15" s="235" t="s">
        <v>2</v>
      </c>
      <c r="R15" s="98" t="s">
        <v>94</v>
      </c>
      <c r="S15" s="99" t="s">
        <v>752</v>
      </c>
      <c r="T15" s="100" t="s">
        <v>96</v>
      </c>
      <c r="U15" s="183" t="s">
        <v>750</v>
      </c>
      <c r="V15" s="184" t="s">
        <v>124</v>
      </c>
      <c r="W15" s="227" t="s">
        <v>98</v>
      </c>
      <c r="X15" s="228" t="s">
        <v>710</v>
      </c>
      <c r="Y15" s="236" t="s">
        <v>98</v>
      </c>
      <c r="Z15" s="237"/>
      <c r="AA15" s="238"/>
      <c r="AB15" s="238"/>
      <c r="AC15" s="238"/>
      <c r="AD15" s="238"/>
      <c r="AE15" s="238"/>
      <c r="AF15" s="238"/>
      <c r="AG15" s="238"/>
      <c r="AH15" s="239"/>
      <c r="AI15" s="239"/>
      <c r="AO15" s="241"/>
    </row>
    <row r="16" spans="2:41" s="240" customFormat="1" ht="222" customHeight="1" thickBot="1" x14ac:dyDescent="0.35">
      <c r="B16" s="110" t="s">
        <v>125</v>
      </c>
      <c r="C16" s="93" t="s">
        <v>85</v>
      </c>
      <c r="D16" s="94">
        <v>5</v>
      </c>
      <c r="E16" s="111" t="s">
        <v>126</v>
      </c>
      <c r="F16" s="94">
        <v>5</v>
      </c>
      <c r="G16" s="111" t="s">
        <v>127</v>
      </c>
      <c r="H16" s="93" t="s">
        <v>18</v>
      </c>
      <c r="I16" s="93" t="s">
        <v>128</v>
      </c>
      <c r="J16" s="93" t="s">
        <v>89</v>
      </c>
      <c r="K16" s="95" t="s">
        <v>750</v>
      </c>
      <c r="L16" s="93" t="s">
        <v>91</v>
      </c>
      <c r="M16" s="111" t="s">
        <v>129</v>
      </c>
      <c r="N16" s="96" t="s">
        <v>130</v>
      </c>
      <c r="O16" s="93">
        <v>2</v>
      </c>
      <c r="P16" s="93" t="s">
        <v>19</v>
      </c>
      <c r="Q16" s="93" t="s">
        <v>21</v>
      </c>
      <c r="R16" s="106" t="s">
        <v>94</v>
      </c>
      <c r="S16" s="94" t="s">
        <v>753</v>
      </c>
      <c r="T16" s="107" t="s">
        <v>131</v>
      </c>
      <c r="U16" s="95" t="s">
        <v>750</v>
      </c>
      <c r="V16" s="101" t="s">
        <v>581</v>
      </c>
      <c r="W16" s="230" t="s">
        <v>133</v>
      </c>
      <c r="X16" s="228" t="s">
        <v>712</v>
      </c>
      <c r="Y16" s="242" t="s">
        <v>98</v>
      </c>
      <c r="Z16" s="237"/>
      <c r="AA16" s="238"/>
      <c r="AB16" s="238"/>
      <c r="AC16" s="238"/>
      <c r="AD16" s="238"/>
      <c r="AE16" s="238"/>
      <c r="AF16" s="238"/>
      <c r="AG16" s="238"/>
      <c r="AH16" s="239"/>
      <c r="AI16" s="239"/>
      <c r="AO16" s="241"/>
    </row>
    <row r="17" spans="2:41" s="240" customFormat="1" ht="139.5" customHeight="1" thickBot="1" x14ac:dyDescent="0.35">
      <c r="B17" s="113"/>
      <c r="C17" s="93" t="s">
        <v>85</v>
      </c>
      <c r="D17" s="94">
        <v>6</v>
      </c>
      <c r="E17" s="111" t="s">
        <v>134</v>
      </c>
      <c r="F17" s="94">
        <v>6</v>
      </c>
      <c r="G17" s="111" t="s">
        <v>135</v>
      </c>
      <c r="H17" s="93" t="s">
        <v>18</v>
      </c>
      <c r="I17" s="93" t="s">
        <v>136</v>
      </c>
      <c r="J17" s="93" t="s">
        <v>89</v>
      </c>
      <c r="K17" s="95" t="s">
        <v>750</v>
      </c>
      <c r="L17" s="93" t="s">
        <v>91</v>
      </c>
      <c r="M17" s="93" t="s">
        <v>137</v>
      </c>
      <c r="N17" s="93" t="s">
        <v>138</v>
      </c>
      <c r="O17" s="93">
        <v>2</v>
      </c>
      <c r="P17" s="93" t="s">
        <v>19</v>
      </c>
      <c r="Q17" s="93" t="s">
        <v>21</v>
      </c>
      <c r="R17" s="106" t="s">
        <v>94</v>
      </c>
      <c r="S17" s="94" t="s">
        <v>754</v>
      </c>
      <c r="T17" s="107" t="s">
        <v>131</v>
      </c>
      <c r="U17" s="95" t="s">
        <v>750</v>
      </c>
      <c r="V17" s="101" t="s">
        <v>755</v>
      </c>
      <c r="W17" s="230" t="s">
        <v>133</v>
      </c>
      <c r="X17" s="228" t="s">
        <v>712</v>
      </c>
      <c r="Y17" s="242"/>
      <c r="Z17" s="237"/>
      <c r="AA17" s="238"/>
      <c r="AB17" s="238"/>
      <c r="AC17" s="238"/>
      <c r="AD17" s="238"/>
      <c r="AE17" s="238"/>
      <c r="AF17" s="238"/>
      <c r="AG17" s="238"/>
      <c r="AH17" s="239"/>
      <c r="AI17" s="239"/>
      <c r="AO17" s="241"/>
    </row>
    <row r="18" spans="2:41" s="240" customFormat="1" ht="139.5" customHeight="1" thickBot="1" x14ac:dyDescent="0.35">
      <c r="B18" s="113"/>
      <c r="C18" s="93" t="s">
        <v>85</v>
      </c>
      <c r="D18" s="94">
        <v>7</v>
      </c>
      <c r="E18" s="111" t="s">
        <v>140</v>
      </c>
      <c r="F18" s="94">
        <v>7</v>
      </c>
      <c r="G18" s="111" t="s">
        <v>141</v>
      </c>
      <c r="H18" s="93" t="s">
        <v>6</v>
      </c>
      <c r="I18" s="93" t="s">
        <v>142</v>
      </c>
      <c r="J18" s="93" t="s">
        <v>89</v>
      </c>
      <c r="K18" s="95" t="s">
        <v>750</v>
      </c>
      <c r="L18" s="93" t="s">
        <v>91</v>
      </c>
      <c r="M18" s="93" t="s">
        <v>141</v>
      </c>
      <c r="N18" s="96" t="s">
        <v>143</v>
      </c>
      <c r="O18" s="93">
        <v>2</v>
      </c>
      <c r="P18" s="93" t="s">
        <v>19</v>
      </c>
      <c r="Q18" s="93" t="s">
        <v>21</v>
      </c>
      <c r="R18" s="106" t="s">
        <v>94</v>
      </c>
      <c r="S18" s="94" t="s">
        <v>756</v>
      </c>
      <c r="T18" s="107" t="s">
        <v>144</v>
      </c>
      <c r="U18" s="95" t="s">
        <v>750</v>
      </c>
      <c r="V18" s="101" t="s">
        <v>582</v>
      </c>
      <c r="W18" s="230" t="s">
        <v>713</v>
      </c>
      <c r="X18" s="228" t="s">
        <v>710</v>
      </c>
      <c r="Y18" s="242" t="s">
        <v>98</v>
      </c>
      <c r="Z18" s="237"/>
      <c r="AA18" s="238"/>
      <c r="AB18" s="238"/>
      <c r="AC18" s="238"/>
      <c r="AD18" s="238"/>
      <c r="AE18" s="238"/>
      <c r="AF18" s="238"/>
      <c r="AG18" s="238"/>
      <c r="AH18" s="239"/>
      <c r="AI18" s="239"/>
      <c r="AO18" s="241"/>
    </row>
    <row r="19" spans="2:41" s="240" customFormat="1" ht="139.5" customHeight="1" thickBot="1" x14ac:dyDescent="0.35">
      <c r="B19" s="113"/>
      <c r="C19" s="93" t="s">
        <v>85</v>
      </c>
      <c r="D19" s="94">
        <v>8</v>
      </c>
      <c r="E19" s="96" t="s">
        <v>146</v>
      </c>
      <c r="F19" s="94">
        <v>8</v>
      </c>
      <c r="G19" s="96" t="s">
        <v>147</v>
      </c>
      <c r="H19" s="93" t="s">
        <v>6</v>
      </c>
      <c r="I19" s="93" t="s">
        <v>148</v>
      </c>
      <c r="J19" s="93" t="s">
        <v>89</v>
      </c>
      <c r="K19" s="95" t="s">
        <v>750</v>
      </c>
      <c r="L19" s="93" t="s">
        <v>91</v>
      </c>
      <c r="M19" s="96" t="s">
        <v>149</v>
      </c>
      <c r="N19" s="96" t="s">
        <v>150</v>
      </c>
      <c r="O19" s="93">
        <v>2</v>
      </c>
      <c r="P19" s="93" t="s">
        <v>19</v>
      </c>
      <c r="Q19" s="93" t="s">
        <v>21</v>
      </c>
      <c r="R19" s="106" t="s">
        <v>94</v>
      </c>
      <c r="S19" s="94" t="s">
        <v>753</v>
      </c>
      <c r="T19" s="107" t="s">
        <v>151</v>
      </c>
      <c r="U19" s="95" t="s">
        <v>750</v>
      </c>
      <c r="V19" s="101" t="s">
        <v>152</v>
      </c>
      <c r="W19" s="230" t="s">
        <v>309</v>
      </c>
      <c r="X19" s="228" t="s">
        <v>712</v>
      </c>
      <c r="Y19" s="242" t="s">
        <v>98</v>
      </c>
      <c r="Z19" s="237"/>
      <c r="AA19" s="238"/>
      <c r="AB19" s="238"/>
      <c r="AC19" s="238"/>
      <c r="AD19" s="238"/>
      <c r="AE19" s="238"/>
      <c r="AF19" s="238"/>
      <c r="AG19" s="238"/>
      <c r="AH19" s="239"/>
      <c r="AI19" s="239"/>
      <c r="AO19" s="241"/>
    </row>
    <row r="20" spans="2:41" s="240" customFormat="1" ht="139.5" customHeight="1" thickBot="1" x14ac:dyDescent="0.35">
      <c r="B20" s="113"/>
      <c r="C20" s="93" t="s">
        <v>85</v>
      </c>
      <c r="D20" s="94">
        <v>9</v>
      </c>
      <c r="E20" s="96" t="s">
        <v>153</v>
      </c>
      <c r="F20" s="94">
        <v>9</v>
      </c>
      <c r="G20" s="96" t="s">
        <v>154</v>
      </c>
      <c r="H20" s="93" t="s">
        <v>6</v>
      </c>
      <c r="I20" s="93" t="s">
        <v>155</v>
      </c>
      <c r="J20" s="93" t="s">
        <v>89</v>
      </c>
      <c r="K20" s="95" t="s">
        <v>750</v>
      </c>
      <c r="L20" s="93" t="s">
        <v>91</v>
      </c>
      <c r="M20" s="96" t="s">
        <v>156</v>
      </c>
      <c r="N20" s="96" t="s">
        <v>157</v>
      </c>
      <c r="O20" s="93">
        <v>2</v>
      </c>
      <c r="P20" s="93" t="s">
        <v>19</v>
      </c>
      <c r="Q20" s="93" t="s">
        <v>21</v>
      </c>
      <c r="R20" s="106" t="s">
        <v>94</v>
      </c>
      <c r="S20" s="94" t="s">
        <v>753</v>
      </c>
      <c r="T20" s="107" t="s">
        <v>158</v>
      </c>
      <c r="U20" s="95" t="s">
        <v>750</v>
      </c>
      <c r="V20" s="101" t="s">
        <v>584</v>
      </c>
      <c r="W20" s="230" t="s">
        <v>714</v>
      </c>
      <c r="X20" s="228" t="s">
        <v>712</v>
      </c>
      <c r="Y20" s="242" t="s">
        <v>98</v>
      </c>
      <c r="Z20" s="237"/>
      <c r="AA20" s="238"/>
      <c r="AB20" s="238"/>
      <c r="AC20" s="238"/>
      <c r="AD20" s="238"/>
      <c r="AE20" s="238"/>
      <c r="AF20" s="238"/>
      <c r="AG20" s="238"/>
      <c r="AH20" s="239"/>
      <c r="AI20" s="239"/>
      <c r="AO20" s="241"/>
    </row>
    <row r="21" spans="2:41" s="240" customFormat="1" ht="139.5" customHeight="1" thickBot="1" x14ac:dyDescent="0.35">
      <c r="B21" s="113"/>
      <c r="C21" s="93" t="s">
        <v>85</v>
      </c>
      <c r="D21" s="94">
        <v>10</v>
      </c>
      <c r="E21" s="96" t="s">
        <v>160</v>
      </c>
      <c r="F21" s="94">
        <v>10</v>
      </c>
      <c r="G21" s="96" t="s">
        <v>161</v>
      </c>
      <c r="H21" s="93" t="s">
        <v>6</v>
      </c>
      <c r="I21" s="93" t="s">
        <v>162</v>
      </c>
      <c r="J21" s="93" t="s">
        <v>89</v>
      </c>
      <c r="K21" s="95" t="s">
        <v>750</v>
      </c>
      <c r="L21" s="93" t="s">
        <v>91</v>
      </c>
      <c r="M21" s="96" t="s">
        <v>163</v>
      </c>
      <c r="N21" s="96" t="s">
        <v>164</v>
      </c>
      <c r="O21" s="96">
        <v>4</v>
      </c>
      <c r="P21" s="93" t="s">
        <v>19</v>
      </c>
      <c r="Q21" s="107" t="s">
        <v>2</v>
      </c>
      <c r="R21" s="106" t="s">
        <v>94</v>
      </c>
      <c r="S21" s="94" t="s">
        <v>753</v>
      </c>
      <c r="T21" s="107" t="s">
        <v>165</v>
      </c>
      <c r="U21" s="95" t="s">
        <v>750</v>
      </c>
      <c r="V21" s="101" t="s">
        <v>166</v>
      </c>
      <c r="W21" s="230" t="s">
        <v>381</v>
      </c>
      <c r="X21" s="228" t="s">
        <v>712</v>
      </c>
      <c r="Y21" s="242" t="s">
        <v>98</v>
      </c>
      <c r="Z21" s="237"/>
      <c r="AA21" s="238"/>
      <c r="AB21" s="238"/>
      <c r="AC21" s="238"/>
      <c r="AD21" s="238"/>
      <c r="AE21" s="238"/>
      <c r="AF21" s="238"/>
      <c r="AG21" s="238"/>
      <c r="AH21" s="239"/>
      <c r="AI21" s="239"/>
      <c r="AO21" s="241"/>
    </row>
    <row r="22" spans="2:41" s="240" customFormat="1" ht="139.5" customHeight="1" thickBot="1" x14ac:dyDescent="0.35">
      <c r="B22" s="113"/>
      <c r="C22" s="93" t="s">
        <v>85</v>
      </c>
      <c r="D22" s="94">
        <v>11</v>
      </c>
      <c r="E22" s="111" t="s">
        <v>168</v>
      </c>
      <c r="F22" s="94">
        <v>11</v>
      </c>
      <c r="G22" s="111" t="s">
        <v>169</v>
      </c>
      <c r="H22" s="93" t="s">
        <v>6</v>
      </c>
      <c r="I22" s="93" t="s">
        <v>170</v>
      </c>
      <c r="J22" s="93" t="s">
        <v>89</v>
      </c>
      <c r="K22" s="95" t="s">
        <v>750</v>
      </c>
      <c r="L22" s="93" t="s">
        <v>91</v>
      </c>
      <c r="M22" s="111" t="s">
        <v>169</v>
      </c>
      <c r="N22" s="96" t="s">
        <v>171</v>
      </c>
      <c r="O22" s="96">
        <v>4</v>
      </c>
      <c r="P22" s="93" t="s">
        <v>19</v>
      </c>
      <c r="Q22" s="107" t="s">
        <v>2</v>
      </c>
      <c r="R22" s="106" t="s">
        <v>94</v>
      </c>
      <c r="S22" s="94" t="s">
        <v>753</v>
      </c>
      <c r="T22" s="107" t="s">
        <v>172</v>
      </c>
      <c r="U22" s="95" t="s">
        <v>750</v>
      </c>
      <c r="V22" s="101" t="s">
        <v>586</v>
      </c>
      <c r="W22" s="230" t="s">
        <v>381</v>
      </c>
      <c r="X22" s="228" t="s">
        <v>712</v>
      </c>
      <c r="Y22" s="242" t="s">
        <v>98</v>
      </c>
      <c r="Z22" s="237"/>
      <c r="AA22" s="238"/>
      <c r="AB22" s="238"/>
      <c r="AC22" s="238"/>
      <c r="AD22" s="238"/>
      <c r="AE22" s="238"/>
      <c r="AF22" s="238"/>
      <c r="AG22" s="238"/>
      <c r="AH22" s="239"/>
      <c r="AI22" s="239"/>
      <c r="AO22" s="241"/>
    </row>
    <row r="23" spans="2:41" s="240" customFormat="1" ht="139.5" customHeight="1" thickBot="1" x14ac:dyDescent="0.35">
      <c r="B23" s="113"/>
      <c r="C23" s="93" t="s">
        <v>85</v>
      </c>
      <c r="D23" s="94">
        <v>12</v>
      </c>
      <c r="E23" s="96" t="s">
        <v>175</v>
      </c>
      <c r="F23" s="94">
        <v>12</v>
      </c>
      <c r="G23" s="96" t="s">
        <v>176</v>
      </c>
      <c r="H23" s="93" t="s">
        <v>18</v>
      </c>
      <c r="I23" s="93" t="s">
        <v>177</v>
      </c>
      <c r="J23" s="93" t="s">
        <v>89</v>
      </c>
      <c r="K23" s="95" t="s">
        <v>750</v>
      </c>
      <c r="L23" s="93" t="s">
        <v>91</v>
      </c>
      <c r="M23" s="96" t="s">
        <v>178</v>
      </c>
      <c r="N23" s="96" t="s">
        <v>179</v>
      </c>
      <c r="O23" s="107">
        <v>3</v>
      </c>
      <c r="P23" s="93" t="s">
        <v>19</v>
      </c>
      <c r="Q23" s="107" t="s">
        <v>2</v>
      </c>
      <c r="R23" s="106" t="s">
        <v>94</v>
      </c>
      <c r="S23" s="94" t="s">
        <v>753</v>
      </c>
      <c r="T23" s="107" t="s">
        <v>180</v>
      </c>
      <c r="U23" s="95" t="s">
        <v>750</v>
      </c>
      <c r="V23" s="101" t="s">
        <v>166</v>
      </c>
      <c r="W23" s="230" t="s">
        <v>715</v>
      </c>
      <c r="X23" s="228" t="s">
        <v>712</v>
      </c>
      <c r="Y23" s="242" t="s">
        <v>98</v>
      </c>
      <c r="Z23" s="237"/>
      <c r="AA23" s="238"/>
      <c r="AB23" s="238"/>
      <c r="AC23" s="238"/>
      <c r="AD23" s="238"/>
      <c r="AE23" s="238"/>
      <c r="AF23" s="238"/>
      <c r="AG23" s="238"/>
      <c r="AH23" s="239"/>
      <c r="AI23" s="239"/>
      <c r="AO23" s="241"/>
    </row>
    <row r="24" spans="2:41" s="240" customFormat="1" ht="139.5" customHeight="1" thickBot="1" x14ac:dyDescent="0.35">
      <c r="B24" s="113"/>
      <c r="C24" s="93" t="s">
        <v>85</v>
      </c>
      <c r="D24" s="94">
        <v>13</v>
      </c>
      <c r="E24" s="93" t="s">
        <v>182</v>
      </c>
      <c r="F24" s="94">
        <v>13</v>
      </c>
      <c r="G24" s="111" t="s">
        <v>183</v>
      </c>
      <c r="H24" s="93" t="s">
        <v>6</v>
      </c>
      <c r="I24" s="93" t="s">
        <v>184</v>
      </c>
      <c r="J24" s="93" t="s">
        <v>89</v>
      </c>
      <c r="K24" s="95" t="s">
        <v>750</v>
      </c>
      <c r="L24" s="93" t="s">
        <v>91</v>
      </c>
      <c r="M24" s="111" t="s">
        <v>185</v>
      </c>
      <c r="N24" s="96" t="s">
        <v>186</v>
      </c>
      <c r="O24" s="96">
        <v>4</v>
      </c>
      <c r="P24" s="93" t="s">
        <v>19</v>
      </c>
      <c r="Q24" s="107" t="s">
        <v>2</v>
      </c>
      <c r="R24" s="106" t="s">
        <v>94</v>
      </c>
      <c r="S24" s="94" t="s">
        <v>753</v>
      </c>
      <c r="T24" s="107" t="s">
        <v>187</v>
      </c>
      <c r="U24" s="95" t="s">
        <v>750</v>
      </c>
      <c r="V24" s="101" t="s">
        <v>188</v>
      </c>
      <c r="W24" s="230" t="s">
        <v>383</v>
      </c>
      <c r="X24" s="228" t="s">
        <v>712</v>
      </c>
      <c r="Y24" s="242" t="s">
        <v>98</v>
      </c>
      <c r="Z24" s="237"/>
      <c r="AA24" s="238"/>
      <c r="AB24" s="238"/>
      <c r="AC24" s="238"/>
      <c r="AD24" s="238"/>
      <c r="AE24" s="238"/>
      <c r="AF24" s="238"/>
      <c r="AG24" s="238"/>
      <c r="AH24" s="239"/>
      <c r="AI24" s="239"/>
      <c r="AO24" s="241"/>
    </row>
    <row r="25" spans="2:41" s="240" customFormat="1" ht="139.5" customHeight="1" thickBot="1" x14ac:dyDescent="0.35">
      <c r="B25" s="114"/>
      <c r="C25" s="93" t="s">
        <v>85</v>
      </c>
      <c r="D25" s="94">
        <v>14</v>
      </c>
      <c r="E25" s="93" t="s">
        <v>190</v>
      </c>
      <c r="F25" s="94">
        <v>14</v>
      </c>
      <c r="G25" s="111" t="s">
        <v>191</v>
      </c>
      <c r="H25" s="93" t="s">
        <v>192</v>
      </c>
      <c r="I25" s="93" t="s">
        <v>193</v>
      </c>
      <c r="J25" s="93" t="s">
        <v>89</v>
      </c>
      <c r="K25" s="95" t="s">
        <v>750</v>
      </c>
      <c r="L25" s="93" t="s">
        <v>91</v>
      </c>
      <c r="M25" s="111" t="s">
        <v>194</v>
      </c>
      <c r="N25" s="96" t="s">
        <v>195</v>
      </c>
      <c r="O25" s="96">
        <v>4</v>
      </c>
      <c r="P25" s="93" t="s">
        <v>19</v>
      </c>
      <c r="Q25" s="107" t="s">
        <v>2</v>
      </c>
      <c r="R25" s="106" t="s">
        <v>94</v>
      </c>
      <c r="S25" s="94" t="s">
        <v>753</v>
      </c>
      <c r="T25" s="107" t="s">
        <v>196</v>
      </c>
      <c r="U25" s="95" t="s">
        <v>750</v>
      </c>
      <c r="V25" s="101" t="s">
        <v>588</v>
      </c>
      <c r="W25" s="230" t="s">
        <v>716</v>
      </c>
      <c r="X25" s="228" t="s">
        <v>712</v>
      </c>
      <c r="Y25" s="242" t="s">
        <v>98</v>
      </c>
      <c r="Z25" s="237"/>
      <c r="AA25" s="238"/>
      <c r="AB25" s="238"/>
      <c r="AC25" s="238"/>
      <c r="AD25" s="238"/>
      <c r="AE25" s="238"/>
      <c r="AF25" s="238"/>
      <c r="AG25" s="238"/>
      <c r="AH25" s="239"/>
      <c r="AI25" s="239"/>
      <c r="AO25" s="241"/>
    </row>
    <row r="26" spans="2:41" s="240" customFormat="1" ht="120.75" customHeight="1" thickBot="1" x14ac:dyDescent="0.35">
      <c r="B26" s="438" t="s">
        <v>198</v>
      </c>
      <c r="C26" s="439" t="s">
        <v>85</v>
      </c>
      <c r="D26" s="94">
        <v>15</v>
      </c>
      <c r="E26" s="96" t="s">
        <v>199</v>
      </c>
      <c r="F26" s="94">
        <v>15</v>
      </c>
      <c r="G26" s="103" t="s">
        <v>200</v>
      </c>
      <c r="H26" s="101" t="s">
        <v>18</v>
      </c>
      <c r="I26" s="101" t="s">
        <v>201</v>
      </c>
      <c r="J26" s="93" t="s">
        <v>89</v>
      </c>
      <c r="K26" s="95" t="s">
        <v>750</v>
      </c>
      <c r="L26" s="101" t="s">
        <v>202</v>
      </c>
      <c r="M26" s="103" t="s">
        <v>203</v>
      </c>
      <c r="N26" s="101" t="s">
        <v>204</v>
      </c>
      <c r="O26" s="103">
        <v>4</v>
      </c>
      <c r="P26" s="103" t="s">
        <v>19</v>
      </c>
      <c r="Q26" s="107" t="s">
        <v>2</v>
      </c>
      <c r="R26" s="115" t="s">
        <v>8</v>
      </c>
      <c r="S26" s="120" t="s">
        <v>753</v>
      </c>
      <c r="T26" s="101" t="s">
        <v>205</v>
      </c>
      <c r="U26" s="95" t="s">
        <v>750</v>
      </c>
      <c r="V26" s="101" t="s">
        <v>590</v>
      </c>
      <c r="W26" s="232" t="s">
        <v>207</v>
      </c>
      <c r="X26" s="228" t="s">
        <v>712</v>
      </c>
      <c r="Y26" s="243" t="s">
        <v>98</v>
      </c>
      <c r="Z26" s="237"/>
      <c r="AA26" s="238"/>
      <c r="AB26" s="238"/>
      <c r="AC26" s="238"/>
      <c r="AD26" s="238"/>
      <c r="AE26" s="238"/>
      <c r="AF26" s="238"/>
      <c r="AG26" s="238"/>
      <c r="AH26" s="239"/>
      <c r="AI26" s="239"/>
      <c r="AO26" s="241"/>
    </row>
    <row r="27" spans="2:41" s="240" customFormat="1" ht="275.25" customHeight="1" thickBot="1" x14ac:dyDescent="0.35">
      <c r="B27" s="438"/>
      <c r="C27" s="439"/>
      <c r="D27" s="94">
        <v>16</v>
      </c>
      <c r="E27" s="96" t="s">
        <v>208</v>
      </c>
      <c r="F27" s="94">
        <v>16</v>
      </c>
      <c r="G27" s="103" t="s">
        <v>209</v>
      </c>
      <c r="H27" s="101" t="s">
        <v>18</v>
      </c>
      <c r="I27" s="101" t="s">
        <v>210</v>
      </c>
      <c r="J27" s="93" t="s">
        <v>89</v>
      </c>
      <c r="K27" s="95" t="s">
        <v>750</v>
      </c>
      <c r="L27" s="101" t="s">
        <v>202</v>
      </c>
      <c r="M27" s="103" t="s">
        <v>211</v>
      </c>
      <c r="N27" s="101" t="s">
        <v>212</v>
      </c>
      <c r="O27" s="103">
        <v>4</v>
      </c>
      <c r="P27" s="103" t="s">
        <v>19</v>
      </c>
      <c r="Q27" s="244" t="s">
        <v>2</v>
      </c>
      <c r="R27" s="115" t="s">
        <v>8</v>
      </c>
      <c r="S27" s="120" t="s">
        <v>753</v>
      </c>
      <c r="T27" s="101" t="s">
        <v>213</v>
      </c>
      <c r="U27" s="95" t="s">
        <v>750</v>
      </c>
      <c r="V27" s="101" t="s">
        <v>591</v>
      </c>
      <c r="W27" s="232" t="s">
        <v>207</v>
      </c>
      <c r="X27" s="228" t="s">
        <v>712</v>
      </c>
      <c r="Y27" s="243" t="s">
        <v>98</v>
      </c>
      <c r="Z27" s="237"/>
      <c r="AA27" s="238"/>
      <c r="AB27" s="238"/>
      <c r="AC27" s="238"/>
      <c r="AD27" s="238"/>
      <c r="AE27" s="238"/>
      <c r="AF27" s="238"/>
      <c r="AG27" s="238"/>
      <c r="AH27" s="239"/>
      <c r="AI27" s="239"/>
      <c r="AO27" s="241"/>
    </row>
    <row r="28" spans="2:41" s="240" customFormat="1" ht="51.75" customHeight="1" thickBot="1" x14ac:dyDescent="0.35">
      <c r="B28" s="438"/>
      <c r="C28" s="439"/>
      <c r="D28" s="94">
        <v>17</v>
      </c>
      <c r="E28" s="96" t="s">
        <v>215</v>
      </c>
      <c r="F28" s="94">
        <v>17</v>
      </c>
      <c r="G28" s="103" t="s">
        <v>216</v>
      </c>
      <c r="H28" s="101" t="s">
        <v>18</v>
      </c>
      <c r="I28" s="101" t="s">
        <v>217</v>
      </c>
      <c r="J28" s="93" t="s">
        <v>89</v>
      </c>
      <c r="K28" s="95" t="s">
        <v>750</v>
      </c>
      <c r="L28" s="101" t="s">
        <v>202</v>
      </c>
      <c r="M28" s="103" t="s">
        <v>218</v>
      </c>
      <c r="N28" s="101" t="s">
        <v>219</v>
      </c>
      <c r="O28" s="103">
        <v>4</v>
      </c>
      <c r="P28" s="103" t="s">
        <v>19</v>
      </c>
      <c r="Q28" s="244" t="s">
        <v>2</v>
      </c>
      <c r="R28" s="115" t="s">
        <v>8</v>
      </c>
      <c r="S28" s="120" t="s">
        <v>753</v>
      </c>
      <c r="T28" s="101" t="s">
        <v>213</v>
      </c>
      <c r="U28" s="95" t="s">
        <v>750</v>
      </c>
      <c r="V28" s="101" t="s">
        <v>590</v>
      </c>
      <c r="W28" s="232" t="s">
        <v>207</v>
      </c>
      <c r="X28" s="228" t="s">
        <v>712</v>
      </c>
      <c r="Y28" s="243" t="s">
        <v>98</v>
      </c>
      <c r="Z28" s="237"/>
      <c r="AA28" s="238"/>
      <c r="AB28" s="238"/>
      <c r="AC28" s="238"/>
      <c r="AD28" s="238"/>
      <c r="AE28" s="238"/>
      <c r="AF28" s="238"/>
      <c r="AG28" s="238"/>
      <c r="AH28" s="239"/>
      <c r="AI28" s="239"/>
      <c r="AO28" s="241"/>
    </row>
    <row r="29" spans="2:41" s="240" customFormat="1" ht="92.25" customHeight="1" thickBot="1" x14ac:dyDescent="0.35">
      <c r="B29" s="438"/>
      <c r="C29" s="439"/>
      <c r="D29" s="94">
        <v>18</v>
      </c>
      <c r="E29" s="96" t="s">
        <v>221</v>
      </c>
      <c r="F29" s="94">
        <v>18</v>
      </c>
      <c r="G29" s="103" t="s">
        <v>222</v>
      </c>
      <c r="H29" s="101" t="s">
        <v>6</v>
      </c>
      <c r="I29" s="101" t="s">
        <v>223</v>
      </c>
      <c r="J29" s="93" t="s">
        <v>89</v>
      </c>
      <c r="K29" s="95" t="s">
        <v>750</v>
      </c>
      <c r="L29" s="101" t="s">
        <v>224</v>
      </c>
      <c r="M29" s="103" t="s">
        <v>225</v>
      </c>
      <c r="N29" s="101" t="s">
        <v>226</v>
      </c>
      <c r="O29" s="103">
        <v>4</v>
      </c>
      <c r="P29" s="103" t="s">
        <v>19</v>
      </c>
      <c r="Q29" s="244" t="s">
        <v>2</v>
      </c>
      <c r="R29" s="115" t="s">
        <v>94</v>
      </c>
      <c r="S29" s="120" t="s">
        <v>753</v>
      </c>
      <c r="T29" s="101" t="s">
        <v>227</v>
      </c>
      <c r="U29" s="95" t="s">
        <v>750</v>
      </c>
      <c r="V29" s="101" t="s">
        <v>590</v>
      </c>
      <c r="W29" s="232" t="s">
        <v>717</v>
      </c>
      <c r="X29" s="228" t="s">
        <v>712</v>
      </c>
      <c r="Y29" s="245" t="s">
        <v>98</v>
      </c>
      <c r="Z29" s="237"/>
      <c r="AA29" s="238"/>
      <c r="AB29" s="238"/>
      <c r="AC29" s="238"/>
      <c r="AD29" s="238"/>
      <c r="AE29" s="238"/>
      <c r="AF29" s="238"/>
      <c r="AG29" s="238"/>
      <c r="AH29" s="239"/>
      <c r="AI29" s="239"/>
      <c r="AO29" s="241"/>
    </row>
    <row r="30" spans="2:41" s="240" customFormat="1" ht="139.5" customHeight="1" thickBot="1" x14ac:dyDescent="0.35">
      <c r="B30" s="423" t="s">
        <v>594</v>
      </c>
      <c r="C30" s="101" t="s">
        <v>85</v>
      </c>
      <c r="D30" s="94">
        <v>19</v>
      </c>
      <c r="E30" s="103" t="s">
        <v>231</v>
      </c>
      <c r="F30" s="94">
        <v>19</v>
      </c>
      <c r="G30" s="101" t="s">
        <v>232</v>
      </c>
      <c r="H30" s="101" t="s">
        <v>6</v>
      </c>
      <c r="I30" s="101" t="s">
        <v>233</v>
      </c>
      <c r="J30" s="93" t="s">
        <v>89</v>
      </c>
      <c r="K30" s="95" t="s">
        <v>750</v>
      </c>
      <c r="L30" s="101" t="s">
        <v>234</v>
      </c>
      <c r="M30" s="101" t="s">
        <v>191</v>
      </c>
      <c r="N30" s="101" t="s">
        <v>235</v>
      </c>
      <c r="O30" s="101">
        <v>2</v>
      </c>
      <c r="P30" s="101" t="s">
        <v>19</v>
      </c>
      <c r="Q30" s="93" t="s">
        <v>21</v>
      </c>
      <c r="R30" s="106" t="s">
        <v>94</v>
      </c>
      <c r="S30" s="120" t="s">
        <v>753</v>
      </c>
      <c r="T30" s="101" t="s">
        <v>236</v>
      </c>
      <c r="U30" s="95" t="s">
        <v>750</v>
      </c>
      <c r="V30" s="101" t="s">
        <v>349</v>
      </c>
      <c r="W30" s="230" t="s">
        <v>716</v>
      </c>
      <c r="X30" s="228" t="s">
        <v>712</v>
      </c>
      <c r="Y30" s="242" t="s">
        <v>98</v>
      </c>
      <c r="Z30" s="237"/>
      <c r="AA30" s="238"/>
      <c r="AB30" s="238"/>
      <c r="AC30" s="238"/>
      <c r="AD30" s="238"/>
      <c r="AE30" s="238"/>
      <c r="AF30" s="238"/>
      <c r="AG30" s="238"/>
      <c r="AH30" s="239"/>
      <c r="AI30" s="239"/>
      <c r="AO30" s="241"/>
    </row>
    <row r="31" spans="2:41" s="240" customFormat="1" ht="139.5" customHeight="1" thickBot="1" x14ac:dyDescent="0.35">
      <c r="B31" s="423"/>
      <c r="C31" s="93" t="s">
        <v>85</v>
      </c>
      <c r="D31" s="94">
        <v>20</v>
      </c>
      <c r="E31" s="111" t="s">
        <v>126</v>
      </c>
      <c r="F31" s="94">
        <v>20</v>
      </c>
      <c r="G31" s="111" t="s">
        <v>127</v>
      </c>
      <c r="H31" s="93" t="s">
        <v>18</v>
      </c>
      <c r="I31" s="93" t="s">
        <v>128</v>
      </c>
      <c r="J31" s="93" t="s">
        <v>89</v>
      </c>
      <c r="K31" s="95" t="s">
        <v>750</v>
      </c>
      <c r="L31" s="93" t="s">
        <v>91</v>
      </c>
      <c r="M31" s="111" t="s">
        <v>129</v>
      </c>
      <c r="N31" s="96" t="s">
        <v>130</v>
      </c>
      <c r="O31" s="93">
        <v>2</v>
      </c>
      <c r="P31" s="93" t="s">
        <v>19</v>
      </c>
      <c r="Q31" s="93" t="s">
        <v>21</v>
      </c>
      <c r="R31" s="106" t="s">
        <v>94</v>
      </c>
      <c r="S31" s="94" t="s">
        <v>753</v>
      </c>
      <c r="T31" s="107" t="s">
        <v>131</v>
      </c>
      <c r="U31" s="95" t="s">
        <v>750</v>
      </c>
      <c r="V31" s="101" t="s">
        <v>595</v>
      </c>
      <c r="W31" s="230" t="s">
        <v>719</v>
      </c>
      <c r="X31" s="228" t="s">
        <v>712</v>
      </c>
      <c r="Y31" s="242" t="s">
        <v>98</v>
      </c>
      <c r="Z31" s="237"/>
      <c r="AA31" s="238"/>
      <c r="AB31" s="238"/>
      <c r="AC31" s="238"/>
      <c r="AD31" s="238"/>
      <c r="AE31" s="238"/>
      <c r="AF31" s="238"/>
      <c r="AG31" s="238"/>
      <c r="AH31" s="239"/>
      <c r="AI31" s="239"/>
      <c r="AO31" s="241"/>
    </row>
    <row r="32" spans="2:41" s="240" customFormat="1" ht="219" customHeight="1" thickBot="1" x14ac:dyDescent="0.35">
      <c r="B32" s="423"/>
      <c r="C32" s="101" t="s">
        <v>85</v>
      </c>
      <c r="D32" s="94">
        <v>21</v>
      </c>
      <c r="E32" s="103" t="s">
        <v>240</v>
      </c>
      <c r="F32" s="94">
        <v>21</v>
      </c>
      <c r="G32" s="101" t="s">
        <v>241</v>
      </c>
      <c r="H32" s="101" t="s">
        <v>18</v>
      </c>
      <c r="I32" s="101" t="s">
        <v>242</v>
      </c>
      <c r="J32" s="93" t="s">
        <v>89</v>
      </c>
      <c r="K32" s="95" t="s">
        <v>750</v>
      </c>
      <c r="L32" s="101" t="s">
        <v>234</v>
      </c>
      <c r="M32" s="103" t="s">
        <v>243</v>
      </c>
      <c r="N32" s="101" t="s">
        <v>244</v>
      </c>
      <c r="O32" s="101">
        <v>4</v>
      </c>
      <c r="P32" s="101" t="s">
        <v>19</v>
      </c>
      <c r="Q32" s="246" t="s">
        <v>2</v>
      </c>
      <c r="R32" s="106" t="s">
        <v>94</v>
      </c>
      <c r="S32" s="120" t="s">
        <v>757</v>
      </c>
      <c r="T32" s="101" t="s">
        <v>245</v>
      </c>
      <c r="U32" s="95" t="s">
        <v>750</v>
      </c>
      <c r="V32" s="101" t="s">
        <v>246</v>
      </c>
      <c r="W32" s="230" t="s">
        <v>309</v>
      </c>
      <c r="X32" s="228" t="s">
        <v>712</v>
      </c>
      <c r="Y32" s="242"/>
      <c r="Z32" s="237"/>
      <c r="AA32" s="238"/>
      <c r="AB32" s="238"/>
      <c r="AC32" s="238"/>
      <c r="AD32" s="238"/>
      <c r="AE32" s="238"/>
      <c r="AF32" s="238"/>
      <c r="AG32" s="238"/>
      <c r="AH32" s="239"/>
      <c r="AI32" s="239"/>
      <c r="AO32" s="241"/>
    </row>
    <row r="33" spans="1:41" s="240" customFormat="1" ht="139.5" customHeight="1" thickBot="1" x14ac:dyDescent="0.35">
      <c r="B33" s="423"/>
      <c r="C33" s="101" t="s">
        <v>85</v>
      </c>
      <c r="D33" s="94">
        <v>22</v>
      </c>
      <c r="E33" s="103" t="s">
        <v>248</v>
      </c>
      <c r="F33" s="94">
        <v>22</v>
      </c>
      <c r="G33" s="101" t="s">
        <v>249</v>
      </c>
      <c r="H33" s="101" t="s">
        <v>18</v>
      </c>
      <c r="I33" s="101" t="s">
        <v>250</v>
      </c>
      <c r="J33" s="93" t="s">
        <v>89</v>
      </c>
      <c r="K33" s="95" t="s">
        <v>750</v>
      </c>
      <c r="L33" s="101" t="s">
        <v>234</v>
      </c>
      <c r="M33" s="101" t="s">
        <v>249</v>
      </c>
      <c r="N33" s="101" t="s">
        <v>251</v>
      </c>
      <c r="O33" s="101">
        <v>4</v>
      </c>
      <c r="P33" s="101" t="s">
        <v>19</v>
      </c>
      <c r="Q33" s="246" t="s">
        <v>2</v>
      </c>
      <c r="R33" s="106" t="s">
        <v>94</v>
      </c>
      <c r="S33" s="120" t="s">
        <v>753</v>
      </c>
      <c r="T33" s="101" t="s">
        <v>252</v>
      </c>
      <c r="U33" s="95" t="s">
        <v>750</v>
      </c>
      <c r="V33" s="101" t="s">
        <v>253</v>
      </c>
      <c r="W33" s="230" t="s">
        <v>309</v>
      </c>
      <c r="X33" s="228" t="s">
        <v>712</v>
      </c>
      <c r="Y33" s="242" t="s">
        <v>98</v>
      </c>
      <c r="Z33" s="237"/>
      <c r="AA33" s="238"/>
      <c r="AB33" s="238"/>
      <c r="AC33" s="238"/>
      <c r="AD33" s="238"/>
      <c r="AE33" s="238"/>
      <c r="AF33" s="238"/>
      <c r="AG33" s="238"/>
      <c r="AH33" s="239"/>
      <c r="AI33" s="239"/>
      <c r="AO33" s="241"/>
    </row>
    <row r="34" spans="1:41" s="240" customFormat="1" ht="139.5" customHeight="1" thickBot="1" x14ac:dyDescent="0.35">
      <c r="B34" s="423"/>
      <c r="C34" s="101" t="s">
        <v>85</v>
      </c>
      <c r="D34" s="94">
        <v>23</v>
      </c>
      <c r="E34" s="103" t="s">
        <v>254</v>
      </c>
      <c r="F34" s="94">
        <v>23</v>
      </c>
      <c r="G34" s="101" t="s">
        <v>255</v>
      </c>
      <c r="H34" s="101" t="s">
        <v>18</v>
      </c>
      <c r="I34" s="101" t="s">
        <v>256</v>
      </c>
      <c r="J34" s="93" t="s">
        <v>89</v>
      </c>
      <c r="K34" s="95" t="s">
        <v>750</v>
      </c>
      <c r="L34" s="101" t="s">
        <v>234</v>
      </c>
      <c r="M34" s="101" t="s">
        <v>257</v>
      </c>
      <c r="N34" s="101" t="s">
        <v>258</v>
      </c>
      <c r="O34" s="101">
        <v>4</v>
      </c>
      <c r="P34" s="101" t="s">
        <v>19</v>
      </c>
      <c r="Q34" s="246" t="s">
        <v>2</v>
      </c>
      <c r="R34" s="106" t="s">
        <v>94</v>
      </c>
      <c r="S34" s="120" t="s">
        <v>753</v>
      </c>
      <c r="T34" s="101" t="s">
        <v>252</v>
      </c>
      <c r="U34" s="95" t="s">
        <v>750</v>
      </c>
      <c r="V34" s="101" t="s">
        <v>259</v>
      </c>
      <c r="W34" s="230" t="s">
        <v>309</v>
      </c>
      <c r="X34" s="228" t="s">
        <v>712</v>
      </c>
      <c r="Y34" s="242" t="s">
        <v>98</v>
      </c>
      <c r="Z34" s="237"/>
      <c r="AA34" s="238"/>
      <c r="AB34" s="238"/>
      <c r="AC34" s="238"/>
      <c r="AD34" s="238"/>
      <c r="AE34" s="238"/>
      <c r="AF34" s="238"/>
      <c r="AG34" s="238"/>
      <c r="AH34" s="239"/>
      <c r="AI34" s="239"/>
      <c r="AO34" s="241"/>
    </row>
    <row r="35" spans="1:41" s="240" customFormat="1" ht="139.5" customHeight="1" thickBot="1" x14ac:dyDescent="0.35">
      <c r="B35" s="423"/>
      <c r="C35" s="101" t="s">
        <v>85</v>
      </c>
      <c r="D35" s="94">
        <v>24</v>
      </c>
      <c r="E35" s="103" t="s">
        <v>260</v>
      </c>
      <c r="F35" s="94">
        <v>24</v>
      </c>
      <c r="G35" s="101" t="s">
        <v>261</v>
      </c>
      <c r="H35" s="101" t="s">
        <v>6</v>
      </c>
      <c r="I35" s="101" t="s">
        <v>262</v>
      </c>
      <c r="J35" s="93" t="s">
        <v>89</v>
      </c>
      <c r="K35" s="95" t="s">
        <v>750</v>
      </c>
      <c r="L35" s="101" t="s">
        <v>234</v>
      </c>
      <c r="M35" s="101" t="s">
        <v>263</v>
      </c>
      <c r="N35" s="101" t="s">
        <v>264</v>
      </c>
      <c r="O35" s="101" t="s">
        <v>265</v>
      </c>
      <c r="P35" s="101" t="s">
        <v>19</v>
      </c>
      <c r="Q35" s="235" t="s">
        <v>2</v>
      </c>
      <c r="R35" s="106" t="s">
        <v>94</v>
      </c>
      <c r="S35" s="120" t="s">
        <v>753</v>
      </c>
      <c r="T35" s="101" t="s">
        <v>266</v>
      </c>
      <c r="U35" s="95" t="s">
        <v>750</v>
      </c>
      <c r="V35" s="101" t="s">
        <v>267</v>
      </c>
      <c r="W35" s="230" t="s">
        <v>720</v>
      </c>
      <c r="X35" s="228" t="s">
        <v>712</v>
      </c>
      <c r="Y35" s="242" t="s">
        <v>98</v>
      </c>
      <c r="Z35" s="237"/>
      <c r="AA35" s="238"/>
      <c r="AB35" s="238"/>
      <c r="AC35" s="238"/>
      <c r="AD35" s="238"/>
      <c r="AE35" s="238"/>
      <c r="AF35" s="238"/>
      <c r="AG35" s="238"/>
      <c r="AH35" s="239"/>
      <c r="AI35" s="239"/>
      <c r="AO35" s="241"/>
    </row>
    <row r="36" spans="1:41" s="240" customFormat="1" ht="139.5" customHeight="1" thickBot="1" x14ac:dyDescent="0.35">
      <c r="B36" s="423"/>
      <c r="C36" s="101" t="s">
        <v>85</v>
      </c>
      <c r="D36" s="94">
        <v>25</v>
      </c>
      <c r="E36" s="103" t="s">
        <v>268</v>
      </c>
      <c r="F36" s="94">
        <v>25</v>
      </c>
      <c r="G36" s="101" t="s">
        <v>269</v>
      </c>
      <c r="H36" s="101" t="s">
        <v>6</v>
      </c>
      <c r="I36" s="101" t="s">
        <v>270</v>
      </c>
      <c r="J36" s="93" t="s">
        <v>89</v>
      </c>
      <c r="K36" s="95" t="s">
        <v>750</v>
      </c>
      <c r="L36" s="103" t="s">
        <v>234</v>
      </c>
      <c r="M36" s="101" t="s">
        <v>271</v>
      </c>
      <c r="N36" s="101" t="s">
        <v>272</v>
      </c>
      <c r="O36" s="101" t="s">
        <v>265</v>
      </c>
      <c r="P36" s="101" t="s">
        <v>19</v>
      </c>
      <c r="Q36" s="235" t="s">
        <v>2</v>
      </c>
      <c r="R36" s="106" t="s">
        <v>94</v>
      </c>
      <c r="S36" s="120" t="s">
        <v>753</v>
      </c>
      <c r="T36" s="101" t="s">
        <v>273</v>
      </c>
      <c r="U36" s="95" t="s">
        <v>750</v>
      </c>
      <c r="V36" s="101" t="s">
        <v>599</v>
      </c>
      <c r="W36" s="230" t="s">
        <v>720</v>
      </c>
      <c r="X36" s="228" t="s">
        <v>712</v>
      </c>
      <c r="Y36" s="242" t="s">
        <v>98</v>
      </c>
      <c r="Z36" s="237"/>
      <c r="AA36" s="238"/>
      <c r="AB36" s="238"/>
      <c r="AC36" s="238"/>
      <c r="AD36" s="238"/>
      <c r="AE36" s="238"/>
      <c r="AF36" s="238"/>
      <c r="AG36" s="238"/>
      <c r="AH36" s="239"/>
      <c r="AI36" s="239"/>
      <c r="AO36" s="241"/>
    </row>
    <row r="37" spans="1:41" s="240" customFormat="1" ht="139.5" customHeight="1" thickBot="1" x14ac:dyDescent="0.35">
      <c r="B37" s="423"/>
      <c r="C37" s="101" t="s">
        <v>85</v>
      </c>
      <c r="D37" s="94">
        <v>26</v>
      </c>
      <c r="E37" s="103" t="s">
        <v>758</v>
      </c>
      <c r="F37" s="94">
        <v>26</v>
      </c>
      <c r="G37" s="101" t="s">
        <v>276</v>
      </c>
      <c r="H37" s="101" t="s">
        <v>6</v>
      </c>
      <c r="I37" s="101" t="s">
        <v>277</v>
      </c>
      <c r="J37" s="93" t="s">
        <v>89</v>
      </c>
      <c r="K37" s="95" t="s">
        <v>750</v>
      </c>
      <c r="L37" s="103" t="s">
        <v>91</v>
      </c>
      <c r="M37" s="101" t="s">
        <v>278</v>
      </c>
      <c r="N37" s="101" t="s">
        <v>279</v>
      </c>
      <c r="O37" s="101">
        <v>3</v>
      </c>
      <c r="P37" s="101" t="s">
        <v>22</v>
      </c>
      <c r="Q37" s="235" t="s">
        <v>2</v>
      </c>
      <c r="R37" s="106" t="s">
        <v>94</v>
      </c>
      <c r="S37" s="120" t="s">
        <v>753</v>
      </c>
      <c r="T37" s="101" t="s">
        <v>273</v>
      </c>
      <c r="U37" s="95" t="s">
        <v>750</v>
      </c>
      <c r="V37" s="101" t="s">
        <v>600</v>
      </c>
      <c r="W37" s="230" t="s">
        <v>720</v>
      </c>
      <c r="X37" s="228" t="s">
        <v>712</v>
      </c>
      <c r="Y37" s="242" t="s">
        <v>98</v>
      </c>
      <c r="Z37" s="237"/>
      <c r="AA37" s="238"/>
      <c r="AB37" s="238"/>
      <c r="AC37" s="238"/>
      <c r="AD37" s="238"/>
      <c r="AE37" s="238"/>
      <c r="AF37" s="238"/>
      <c r="AG37" s="238"/>
      <c r="AH37" s="239"/>
      <c r="AI37" s="239"/>
      <c r="AO37" s="241"/>
    </row>
    <row r="38" spans="1:41" s="240" customFormat="1" ht="139.5" customHeight="1" thickBot="1" x14ac:dyDescent="0.35">
      <c r="B38" s="423"/>
      <c r="C38" s="101" t="s">
        <v>85</v>
      </c>
      <c r="D38" s="94">
        <v>27</v>
      </c>
      <c r="E38" s="103" t="s">
        <v>281</v>
      </c>
      <c r="F38" s="94">
        <v>27</v>
      </c>
      <c r="G38" s="101" t="s">
        <v>282</v>
      </c>
      <c r="H38" s="101" t="s">
        <v>18</v>
      </c>
      <c r="I38" s="101" t="s">
        <v>283</v>
      </c>
      <c r="J38" s="93" t="s">
        <v>89</v>
      </c>
      <c r="K38" s="95" t="s">
        <v>750</v>
      </c>
      <c r="L38" s="101" t="s">
        <v>234</v>
      </c>
      <c r="M38" s="103" t="s">
        <v>284</v>
      </c>
      <c r="N38" s="101" t="s">
        <v>285</v>
      </c>
      <c r="O38" s="101">
        <v>3</v>
      </c>
      <c r="P38" s="101" t="s">
        <v>19</v>
      </c>
      <c r="Q38" s="235" t="s">
        <v>2</v>
      </c>
      <c r="R38" s="106" t="s">
        <v>94</v>
      </c>
      <c r="S38" s="120" t="s">
        <v>753</v>
      </c>
      <c r="T38" s="101" t="s">
        <v>273</v>
      </c>
      <c r="U38" s="95" t="s">
        <v>750</v>
      </c>
      <c r="V38" s="101" t="s">
        <v>600</v>
      </c>
      <c r="W38" s="230" t="s">
        <v>720</v>
      </c>
      <c r="X38" s="228" t="s">
        <v>712</v>
      </c>
      <c r="Y38" s="242" t="s">
        <v>98</v>
      </c>
      <c r="Z38" s="237"/>
      <c r="AA38" s="238"/>
      <c r="AB38" s="238"/>
      <c r="AC38" s="238"/>
      <c r="AD38" s="238"/>
      <c r="AE38" s="238"/>
      <c r="AF38" s="238"/>
      <c r="AG38" s="238"/>
      <c r="AH38" s="239"/>
      <c r="AI38" s="239"/>
      <c r="AO38" s="241"/>
    </row>
    <row r="39" spans="1:41" s="240" customFormat="1" ht="231" customHeight="1" thickBot="1" x14ac:dyDescent="0.35">
      <c r="B39" s="423"/>
      <c r="C39" s="101" t="s">
        <v>85</v>
      </c>
      <c r="D39" s="94">
        <v>28</v>
      </c>
      <c r="E39" s="451" t="s">
        <v>288</v>
      </c>
      <c r="F39" s="94">
        <v>28</v>
      </c>
      <c r="G39" s="101" t="s">
        <v>289</v>
      </c>
      <c r="H39" s="101" t="s">
        <v>18</v>
      </c>
      <c r="I39" s="101" t="s">
        <v>290</v>
      </c>
      <c r="J39" s="93" t="s">
        <v>89</v>
      </c>
      <c r="K39" s="95" t="s">
        <v>750</v>
      </c>
      <c r="L39" s="101" t="s">
        <v>234</v>
      </c>
      <c r="M39" s="101" t="s">
        <v>291</v>
      </c>
      <c r="N39" s="101" t="s">
        <v>292</v>
      </c>
      <c r="O39" s="101" t="s">
        <v>265</v>
      </c>
      <c r="P39" s="101" t="s">
        <v>19</v>
      </c>
      <c r="Q39" s="235" t="s">
        <v>2</v>
      </c>
      <c r="R39" s="106" t="s">
        <v>94</v>
      </c>
      <c r="S39" s="120" t="s">
        <v>753</v>
      </c>
      <c r="T39" s="101" t="s">
        <v>252</v>
      </c>
      <c r="U39" s="95" t="s">
        <v>750</v>
      </c>
      <c r="V39" s="101" t="s">
        <v>293</v>
      </c>
      <c r="W39" s="230" t="s">
        <v>720</v>
      </c>
      <c r="X39" s="228" t="s">
        <v>712</v>
      </c>
      <c r="Y39" s="242" t="s">
        <v>98</v>
      </c>
      <c r="Z39" s="237"/>
      <c r="AA39" s="238"/>
      <c r="AB39" s="238"/>
      <c r="AC39" s="238"/>
      <c r="AD39" s="238"/>
      <c r="AE39" s="238"/>
      <c r="AF39" s="238"/>
      <c r="AG39" s="238"/>
      <c r="AH39" s="239"/>
      <c r="AI39" s="239"/>
      <c r="AO39" s="241"/>
    </row>
    <row r="40" spans="1:41" s="240" customFormat="1" ht="189.75" customHeight="1" thickBot="1" x14ac:dyDescent="0.35">
      <c r="B40" s="423"/>
      <c r="C40" s="101" t="s">
        <v>85</v>
      </c>
      <c r="D40" s="94">
        <v>29</v>
      </c>
      <c r="E40" s="452"/>
      <c r="F40" s="94">
        <v>29</v>
      </c>
      <c r="G40" s="101" t="s">
        <v>295</v>
      </c>
      <c r="H40" s="101" t="s">
        <v>6</v>
      </c>
      <c r="I40" s="101" t="s">
        <v>296</v>
      </c>
      <c r="J40" s="93" t="s">
        <v>89</v>
      </c>
      <c r="K40" s="95" t="s">
        <v>750</v>
      </c>
      <c r="L40" s="101" t="s">
        <v>234</v>
      </c>
      <c r="M40" s="101" t="s">
        <v>297</v>
      </c>
      <c r="N40" s="101" t="s">
        <v>298</v>
      </c>
      <c r="O40" s="101">
        <v>4</v>
      </c>
      <c r="P40" s="101" t="s">
        <v>19</v>
      </c>
      <c r="Q40" s="235" t="s">
        <v>2</v>
      </c>
      <c r="R40" s="106" t="s">
        <v>94</v>
      </c>
      <c r="S40" s="120" t="s">
        <v>753</v>
      </c>
      <c r="T40" s="101" t="s">
        <v>252</v>
      </c>
      <c r="U40" s="95" t="s">
        <v>750</v>
      </c>
      <c r="V40" s="101" t="s">
        <v>299</v>
      </c>
      <c r="W40" s="230" t="s">
        <v>720</v>
      </c>
      <c r="X40" s="228" t="s">
        <v>712</v>
      </c>
      <c r="Y40" s="242" t="s">
        <v>98</v>
      </c>
      <c r="Z40" s="237"/>
      <c r="AA40" s="238"/>
      <c r="AB40" s="238"/>
      <c r="AC40" s="238"/>
      <c r="AD40" s="238"/>
      <c r="AE40" s="238"/>
      <c r="AF40" s="238"/>
      <c r="AG40" s="238"/>
      <c r="AH40" s="239"/>
      <c r="AI40" s="239"/>
      <c r="AO40" s="241"/>
    </row>
    <row r="41" spans="1:41" s="240" customFormat="1" ht="139.5" customHeight="1" thickBot="1" x14ac:dyDescent="0.35">
      <c r="B41" s="423"/>
      <c r="C41" s="101" t="s">
        <v>85</v>
      </c>
      <c r="D41" s="94">
        <v>30</v>
      </c>
      <c r="E41" s="103" t="s">
        <v>300</v>
      </c>
      <c r="F41" s="94">
        <v>30</v>
      </c>
      <c r="G41" s="101" t="s">
        <v>232</v>
      </c>
      <c r="H41" s="101" t="s">
        <v>6</v>
      </c>
      <c r="I41" s="101" t="s">
        <v>301</v>
      </c>
      <c r="J41" s="93" t="s">
        <v>89</v>
      </c>
      <c r="K41" s="95" t="s">
        <v>750</v>
      </c>
      <c r="L41" s="101" t="s">
        <v>234</v>
      </c>
      <c r="M41" s="101" t="s">
        <v>302</v>
      </c>
      <c r="N41" s="101" t="s">
        <v>303</v>
      </c>
      <c r="O41" s="101">
        <v>2</v>
      </c>
      <c r="P41" s="101" t="s">
        <v>19</v>
      </c>
      <c r="Q41" s="101" t="s">
        <v>21</v>
      </c>
      <c r="R41" s="106" t="s">
        <v>94</v>
      </c>
      <c r="S41" s="120" t="s">
        <v>753</v>
      </c>
      <c r="T41" s="101" t="s">
        <v>601</v>
      </c>
      <c r="U41" s="95" t="s">
        <v>750</v>
      </c>
      <c r="V41" s="101" t="s">
        <v>305</v>
      </c>
      <c r="W41" s="230" t="s">
        <v>721</v>
      </c>
      <c r="X41" s="228" t="s">
        <v>712</v>
      </c>
      <c r="Y41" s="242" t="s">
        <v>98</v>
      </c>
      <c r="Z41" s="237"/>
      <c r="AA41" s="238"/>
      <c r="AB41" s="238"/>
      <c r="AC41" s="238"/>
      <c r="AD41" s="238"/>
      <c r="AE41" s="238"/>
      <c r="AF41" s="238"/>
      <c r="AG41" s="238"/>
      <c r="AH41" s="239"/>
      <c r="AI41" s="239"/>
      <c r="AO41" s="241"/>
    </row>
    <row r="42" spans="1:41" s="249" customFormat="1" ht="163.15" customHeight="1" thickBot="1" x14ac:dyDescent="0.35">
      <c r="A42" s="247"/>
      <c r="B42" s="453" t="s">
        <v>759</v>
      </c>
      <c r="C42" s="424" t="s">
        <v>85</v>
      </c>
      <c r="D42" s="94">
        <v>31</v>
      </c>
      <c r="E42" s="121" t="s">
        <v>760</v>
      </c>
      <c r="F42" s="94">
        <v>31</v>
      </c>
      <c r="G42" s="101" t="s">
        <v>761</v>
      </c>
      <c r="H42" s="120" t="s">
        <v>6</v>
      </c>
      <c r="I42" s="101" t="s">
        <v>762</v>
      </c>
      <c r="J42" s="93" t="s">
        <v>89</v>
      </c>
      <c r="K42" s="95" t="s">
        <v>750</v>
      </c>
      <c r="L42" s="122" t="s">
        <v>309</v>
      </c>
      <c r="M42" s="101" t="s">
        <v>763</v>
      </c>
      <c r="N42" s="101" t="s">
        <v>764</v>
      </c>
      <c r="O42" s="95">
        <v>2</v>
      </c>
      <c r="P42" s="95" t="s">
        <v>22</v>
      </c>
      <c r="Q42" s="235" t="s">
        <v>2</v>
      </c>
      <c r="R42" s="122" t="s">
        <v>94</v>
      </c>
      <c r="S42" s="120" t="s">
        <v>753</v>
      </c>
      <c r="T42" s="101" t="s">
        <v>266</v>
      </c>
      <c r="U42" s="95" t="s">
        <v>750</v>
      </c>
      <c r="V42" s="101" t="s">
        <v>765</v>
      </c>
      <c r="W42" s="230" t="s">
        <v>383</v>
      </c>
      <c r="X42" s="228" t="s">
        <v>712</v>
      </c>
      <c r="Y42" s="243"/>
      <c r="Z42" s="248"/>
    </row>
    <row r="43" spans="1:41" s="249" customFormat="1" ht="237" customHeight="1" thickBot="1" x14ac:dyDescent="0.35">
      <c r="A43" s="247"/>
      <c r="B43" s="453"/>
      <c r="C43" s="424"/>
      <c r="D43" s="94">
        <v>32</v>
      </c>
      <c r="E43" s="121" t="s">
        <v>314</v>
      </c>
      <c r="F43" s="94">
        <v>32</v>
      </c>
      <c r="G43" s="101" t="s">
        <v>315</v>
      </c>
      <c r="H43" s="120" t="s">
        <v>6</v>
      </c>
      <c r="I43" s="101" t="s">
        <v>316</v>
      </c>
      <c r="J43" s="93" t="s">
        <v>89</v>
      </c>
      <c r="K43" s="95" t="s">
        <v>750</v>
      </c>
      <c r="L43" s="122" t="s">
        <v>309</v>
      </c>
      <c r="M43" s="103" t="s">
        <v>317</v>
      </c>
      <c r="N43" s="101" t="s">
        <v>318</v>
      </c>
      <c r="O43" s="95">
        <v>2</v>
      </c>
      <c r="P43" s="95" t="s">
        <v>22</v>
      </c>
      <c r="Q43" s="235" t="s">
        <v>2</v>
      </c>
      <c r="R43" s="122" t="s">
        <v>94</v>
      </c>
      <c r="S43" s="120" t="s">
        <v>753</v>
      </c>
      <c r="T43" s="103" t="s">
        <v>266</v>
      </c>
      <c r="U43" s="95" t="s">
        <v>750</v>
      </c>
      <c r="V43" s="101" t="s">
        <v>766</v>
      </c>
      <c r="W43" s="230" t="s">
        <v>596</v>
      </c>
      <c r="X43" s="228" t="s">
        <v>712</v>
      </c>
      <c r="Y43" s="243"/>
      <c r="Z43" s="248"/>
    </row>
    <row r="44" spans="1:41" s="249" customFormat="1" ht="159.65" customHeight="1" thickBot="1" x14ac:dyDescent="0.35">
      <c r="A44" s="247"/>
      <c r="B44" s="453"/>
      <c r="C44" s="424"/>
      <c r="D44" s="94">
        <v>33</v>
      </c>
      <c r="E44" s="121" t="s">
        <v>767</v>
      </c>
      <c r="F44" s="94">
        <v>33</v>
      </c>
      <c r="G44" s="101" t="s">
        <v>315</v>
      </c>
      <c r="H44" s="120" t="s">
        <v>6</v>
      </c>
      <c r="I44" s="101" t="s">
        <v>768</v>
      </c>
      <c r="J44" s="93" t="s">
        <v>89</v>
      </c>
      <c r="K44" s="95" t="s">
        <v>750</v>
      </c>
      <c r="L44" s="122" t="s">
        <v>309</v>
      </c>
      <c r="M44" s="103" t="s">
        <v>769</v>
      </c>
      <c r="N44" s="101" t="s">
        <v>770</v>
      </c>
      <c r="O44" s="95">
        <v>3</v>
      </c>
      <c r="P44" s="95" t="s">
        <v>19</v>
      </c>
      <c r="Q44" s="235" t="s">
        <v>2</v>
      </c>
      <c r="R44" s="122" t="s">
        <v>94</v>
      </c>
      <c r="S44" s="120" t="s">
        <v>753</v>
      </c>
      <c r="T44" s="103" t="s">
        <v>266</v>
      </c>
      <c r="U44" s="95" t="s">
        <v>750</v>
      </c>
      <c r="V44" s="101" t="s">
        <v>771</v>
      </c>
      <c r="W44" s="230" t="s">
        <v>596</v>
      </c>
      <c r="X44" s="228" t="s">
        <v>712</v>
      </c>
      <c r="Y44" s="243"/>
      <c r="Z44" s="248"/>
    </row>
    <row r="45" spans="1:41" s="240" customFormat="1" ht="139.5" customHeight="1" thickBot="1" x14ac:dyDescent="0.35">
      <c r="B45" s="453"/>
      <c r="C45" s="424"/>
      <c r="D45" s="94">
        <v>34</v>
      </c>
      <c r="E45" s="111" t="s">
        <v>126</v>
      </c>
      <c r="F45" s="94">
        <v>34</v>
      </c>
      <c r="G45" s="111" t="s">
        <v>127</v>
      </c>
      <c r="H45" s="93" t="s">
        <v>18</v>
      </c>
      <c r="I45" s="93" t="s">
        <v>128</v>
      </c>
      <c r="J45" s="93" t="s">
        <v>89</v>
      </c>
      <c r="K45" s="95" t="s">
        <v>750</v>
      </c>
      <c r="L45" s="93" t="s">
        <v>91</v>
      </c>
      <c r="M45" s="111" t="s">
        <v>129</v>
      </c>
      <c r="N45" s="96" t="s">
        <v>130</v>
      </c>
      <c r="O45" s="93">
        <v>2</v>
      </c>
      <c r="P45" s="93" t="s">
        <v>19</v>
      </c>
      <c r="Q45" s="93" t="s">
        <v>21</v>
      </c>
      <c r="R45" s="106" t="s">
        <v>94</v>
      </c>
      <c r="S45" s="94" t="s">
        <v>753</v>
      </c>
      <c r="T45" s="107" t="s">
        <v>131</v>
      </c>
      <c r="U45" s="95" t="s">
        <v>750</v>
      </c>
      <c r="V45" s="101" t="s">
        <v>595</v>
      </c>
      <c r="W45" s="230" t="s">
        <v>596</v>
      </c>
      <c r="X45" s="228" t="s">
        <v>712</v>
      </c>
      <c r="Y45" s="242" t="s">
        <v>98</v>
      </c>
      <c r="Z45" s="237"/>
      <c r="AA45" s="238"/>
      <c r="AB45" s="238"/>
      <c r="AC45" s="238"/>
      <c r="AD45" s="238"/>
      <c r="AE45" s="238"/>
      <c r="AF45" s="238"/>
      <c r="AG45" s="238"/>
      <c r="AH45" s="239"/>
      <c r="AI45" s="239"/>
      <c r="AO45" s="241"/>
    </row>
    <row r="46" spans="1:41" s="249" customFormat="1" ht="147" customHeight="1" thickBot="1" x14ac:dyDescent="0.35">
      <c r="A46" s="247"/>
      <c r="B46" s="453"/>
      <c r="C46" s="424"/>
      <c r="D46" s="94">
        <v>35</v>
      </c>
      <c r="E46" s="121" t="s">
        <v>306</v>
      </c>
      <c r="F46" s="94">
        <v>35</v>
      </c>
      <c r="G46" s="101" t="s">
        <v>307</v>
      </c>
      <c r="H46" s="101" t="s">
        <v>18</v>
      </c>
      <c r="I46" s="101" t="s">
        <v>308</v>
      </c>
      <c r="J46" s="93" t="s">
        <v>89</v>
      </c>
      <c r="K46" s="95" t="s">
        <v>750</v>
      </c>
      <c r="L46" s="122" t="s">
        <v>309</v>
      </c>
      <c r="M46" s="101" t="s">
        <v>310</v>
      </c>
      <c r="N46" s="101" t="s">
        <v>311</v>
      </c>
      <c r="O46" s="120">
        <v>2</v>
      </c>
      <c r="P46" s="120" t="s">
        <v>19</v>
      </c>
      <c r="Q46" s="93" t="s">
        <v>21</v>
      </c>
      <c r="R46" s="122" t="s">
        <v>94</v>
      </c>
      <c r="S46" s="120" t="s">
        <v>756</v>
      </c>
      <c r="T46" s="101" t="s">
        <v>437</v>
      </c>
      <c r="U46" s="95" t="s">
        <v>750</v>
      </c>
      <c r="V46" s="101" t="s">
        <v>374</v>
      </c>
      <c r="W46" s="230" t="s">
        <v>596</v>
      </c>
      <c r="X46" s="228" t="s">
        <v>712</v>
      </c>
      <c r="Y46" s="243"/>
      <c r="Z46" s="248"/>
    </row>
    <row r="47" spans="1:41" s="249" customFormat="1" ht="84" customHeight="1" thickBot="1" x14ac:dyDescent="0.35">
      <c r="A47" s="247"/>
      <c r="B47" s="453"/>
      <c r="C47" s="424"/>
      <c r="D47" s="94">
        <v>36</v>
      </c>
      <c r="E47" s="121" t="s">
        <v>772</v>
      </c>
      <c r="F47" s="94">
        <v>36</v>
      </c>
      <c r="G47" s="101" t="s">
        <v>773</v>
      </c>
      <c r="H47" s="120" t="s">
        <v>6</v>
      </c>
      <c r="I47" s="101" t="s">
        <v>774</v>
      </c>
      <c r="J47" s="93" t="s">
        <v>89</v>
      </c>
      <c r="K47" s="95" t="s">
        <v>750</v>
      </c>
      <c r="L47" s="122" t="s">
        <v>309</v>
      </c>
      <c r="M47" s="103" t="s">
        <v>357</v>
      </c>
      <c r="N47" s="101" t="s">
        <v>775</v>
      </c>
      <c r="O47" s="95">
        <v>2</v>
      </c>
      <c r="P47" s="95" t="s">
        <v>22</v>
      </c>
      <c r="Q47" s="246" t="s">
        <v>2</v>
      </c>
      <c r="R47" s="122" t="s">
        <v>94</v>
      </c>
      <c r="S47" s="120" t="s">
        <v>753</v>
      </c>
      <c r="T47" s="101" t="s">
        <v>266</v>
      </c>
      <c r="U47" s="95" t="s">
        <v>750</v>
      </c>
      <c r="V47" s="101" t="s">
        <v>776</v>
      </c>
      <c r="W47" s="230" t="s">
        <v>725</v>
      </c>
      <c r="X47" s="228" t="s">
        <v>712</v>
      </c>
      <c r="Y47" s="243"/>
      <c r="Z47" s="248"/>
    </row>
    <row r="48" spans="1:41" s="240" customFormat="1" ht="139.5" customHeight="1" thickBot="1" x14ac:dyDescent="0.35">
      <c r="B48" s="453"/>
      <c r="C48" s="424"/>
      <c r="D48" s="94">
        <v>37</v>
      </c>
      <c r="E48" s="93" t="s">
        <v>182</v>
      </c>
      <c r="F48" s="94">
        <v>37</v>
      </c>
      <c r="G48" s="111" t="s">
        <v>183</v>
      </c>
      <c r="H48" s="93" t="s">
        <v>6</v>
      </c>
      <c r="I48" s="93" t="s">
        <v>184</v>
      </c>
      <c r="J48" s="93" t="s">
        <v>89</v>
      </c>
      <c r="K48" s="95" t="s">
        <v>750</v>
      </c>
      <c r="L48" s="93" t="s">
        <v>91</v>
      </c>
      <c r="M48" s="111" t="s">
        <v>185</v>
      </c>
      <c r="N48" s="96" t="s">
        <v>186</v>
      </c>
      <c r="O48" s="96">
        <v>4</v>
      </c>
      <c r="P48" s="93" t="s">
        <v>19</v>
      </c>
      <c r="Q48" s="107" t="s">
        <v>2</v>
      </c>
      <c r="R48" s="106" t="s">
        <v>94</v>
      </c>
      <c r="S48" s="94" t="s">
        <v>756</v>
      </c>
      <c r="T48" s="107" t="s">
        <v>187</v>
      </c>
      <c r="U48" s="95" t="s">
        <v>750</v>
      </c>
      <c r="V48" s="101" t="s">
        <v>748</v>
      </c>
      <c r="W48" s="230"/>
      <c r="X48" s="228" t="s">
        <v>682</v>
      </c>
      <c r="Y48" s="242" t="s">
        <v>98</v>
      </c>
      <c r="Z48" s="237"/>
      <c r="AA48" s="238"/>
      <c r="AB48" s="238"/>
      <c r="AC48" s="238"/>
      <c r="AD48" s="238"/>
      <c r="AE48" s="238"/>
      <c r="AF48" s="238"/>
      <c r="AG48" s="238"/>
      <c r="AH48" s="239"/>
      <c r="AI48" s="239"/>
      <c r="AO48" s="241"/>
    </row>
    <row r="49" spans="1:41" s="240" customFormat="1" ht="139.5" customHeight="1" thickBot="1" x14ac:dyDescent="0.35">
      <c r="B49" s="453"/>
      <c r="C49" s="455"/>
      <c r="D49" s="94">
        <v>38</v>
      </c>
      <c r="E49" s="103" t="s">
        <v>254</v>
      </c>
      <c r="F49" s="94">
        <v>38</v>
      </c>
      <c r="G49" s="101" t="s">
        <v>255</v>
      </c>
      <c r="H49" s="101" t="s">
        <v>18</v>
      </c>
      <c r="I49" s="101" t="s">
        <v>256</v>
      </c>
      <c r="J49" s="93" t="s">
        <v>89</v>
      </c>
      <c r="K49" s="95" t="s">
        <v>750</v>
      </c>
      <c r="L49" s="101" t="s">
        <v>234</v>
      </c>
      <c r="M49" s="101" t="s">
        <v>257</v>
      </c>
      <c r="N49" s="101" t="s">
        <v>258</v>
      </c>
      <c r="O49" s="101">
        <v>4</v>
      </c>
      <c r="P49" s="101" t="s">
        <v>19</v>
      </c>
      <c r="Q49" s="246" t="s">
        <v>2</v>
      </c>
      <c r="R49" s="106" t="s">
        <v>94</v>
      </c>
      <c r="S49" s="120" t="s">
        <v>753</v>
      </c>
      <c r="T49" s="101" t="s">
        <v>252</v>
      </c>
      <c r="U49" s="95" t="s">
        <v>750</v>
      </c>
      <c r="V49" s="101" t="s">
        <v>259</v>
      </c>
      <c r="W49" s="230" t="s">
        <v>727</v>
      </c>
      <c r="X49" s="228" t="s">
        <v>712</v>
      </c>
      <c r="Y49" s="242" t="s">
        <v>98</v>
      </c>
      <c r="Z49" s="237"/>
      <c r="AA49" s="238"/>
      <c r="AB49" s="238"/>
      <c r="AC49" s="238"/>
      <c r="AD49" s="238"/>
      <c r="AE49" s="238"/>
      <c r="AF49" s="238"/>
      <c r="AG49" s="238"/>
      <c r="AH49" s="239"/>
      <c r="AI49" s="239"/>
      <c r="AO49" s="241"/>
    </row>
    <row r="50" spans="1:41" s="240" customFormat="1" ht="196" customHeight="1" thickBot="1" x14ac:dyDescent="0.35">
      <c r="B50" s="453"/>
      <c r="C50" s="455"/>
      <c r="D50" s="94">
        <v>39</v>
      </c>
      <c r="E50" s="103" t="s">
        <v>240</v>
      </c>
      <c r="F50" s="94">
        <v>39</v>
      </c>
      <c r="G50" s="101" t="s">
        <v>241</v>
      </c>
      <c r="H50" s="101" t="s">
        <v>18</v>
      </c>
      <c r="I50" s="101" t="s">
        <v>242</v>
      </c>
      <c r="J50" s="93" t="s">
        <v>89</v>
      </c>
      <c r="K50" s="95" t="s">
        <v>750</v>
      </c>
      <c r="L50" s="101" t="s">
        <v>234</v>
      </c>
      <c r="M50" s="103" t="s">
        <v>243</v>
      </c>
      <c r="N50" s="101" t="s">
        <v>244</v>
      </c>
      <c r="O50" s="101">
        <v>4</v>
      </c>
      <c r="P50" s="101" t="s">
        <v>19</v>
      </c>
      <c r="Q50" s="246" t="s">
        <v>2</v>
      </c>
      <c r="R50" s="106" t="s">
        <v>94</v>
      </c>
      <c r="S50" s="120" t="s">
        <v>757</v>
      </c>
      <c r="T50" s="101" t="s">
        <v>245</v>
      </c>
      <c r="U50" s="95" t="s">
        <v>750</v>
      </c>
      <c r="V50" s="101" t="s">
        <v>246</v>
      </c>
      <c r="W50" s="230" t="s">
        <v>238</v>
      </c>
      <c r="X50" s="228" t="s">
        <v>712</v>
      </c>
      <c r="Y50" s="242"/>
      <c r="Z50" s="237"/>
      <c r="AA50" s="238"/>
      <c r="AB50" s="238"/>
      <c r="AC50" s="238"/>
      <c r="AD50" s="238"/>
      <c r="AE50" s="238"/>
      <c r="AF50" s="238"/>
      <c r="AG50" s="238"/>
      <c r="AH50" s="239"/>
      <c r="AI50" s="239"/>
      <c r="AO50" s="241"/>
    </row>
    <row r="51" spans="1:41" s="249" customFormat="1" ht="94.15" customHeight="1" thickBot="1" x14ac:dyDescent="0.35">
      <c r="A51" s="247"/>
      <c r="B51" s="453"/>
      <c r="C51" s="455"/>
      <c r="D51" s="94">
        <v>40</v>
      </c>
      <c r="E51" s="103" t="s">
        <v>758</v>
      </c>
      <c r="F51" s="94">
        <v>40</v>
      </c>
      <c r="G51" s="101" t="s">
        <v>276</v>
      </c>
      <c r="H51" s="101" t="s">
        <v>6</v>
      </c>
      <c r="I51" s="101" t="s">
        <v>277</v>
      </c>
      <c r="J51" s="93" t="s">
        <v>89</v>
      </c>
      <c r="K51" s="95" t="s">
        <v>750</v>
      </c>
      <c r="L51" s="103" t="s">
        <v>91</v>
      </c>
      <c r="M51" s="101" t="s">
        <v>278</v>
      </c>
      <c r="N51" s="101" t="s">
        <v>279</v>
      </c>
      <c r="O51" s="101">
        <v>3</v>
      </c>
      <c r="P51" s="101" t="s">
        <v>22</v>
      </c>
      <c r="Q51" s="235" t="s">
        <v>2</v>
      </c>
      <c r="R51" s="106" t="s">
        <v>94</v>
      </c>
      <c r="S51" s="120" t="s">
        <v>753</v>
      </c>
      <c r="T51" s="101" t="s">
        <v>273</v>
      </c>
      <c r="U51" s="95" t="s">
        <v>750</v>
      </c>
      <c r="V51" s="101" t="s">
        <v>600</v>
      </c>
      <c r="W51" s="230" t="s">
        <v>238</v>
      </c>
      <c r="X51" s="229" t="s">
        <v>712</v>
      </c>
      <c r="Y51" s="242" t="s">
        <v>98</v>
      </c>
      <c r="Z51" s="248"/>
    </row>
    <row r="52" spans="1:41" s="249" customFormat="1" ht="163.15" customHeight="1" x14ac:dyDescent="0.3">
      <c r="A52" s="247"/>
      <c r="B52" s="453"/>
      <c r="C52" s="455"/>
      <c r="D52" s="94">
        <v>41</v>
      </c>
      <c r="E52" s="121" t="s">
        <v>777</v>
      </c>
      <c r="F52" s="94">
        <v>41</v>
      </c>
      <c r="G52" s="101" t="s">
        <v>761</v>
      </c>
      <c r="H52" s="120" t="s">
        <v>6</v>
      </c>
      <c r="I52" s="101" t="s">
        <v>762</v>
      </c>
      <c r="J52" s="93" t="s">
        <v>89</v>
      </c>
      <c r="K52" s="95" t="s">
        <v>750</v>
      </c>
      <c r="L52" s="122" t="s">
        <v>309</v>
      </c>
      <c r="M52" s="101" t="s">
        <v>763</v>
      </c>
      <c r="N52" s="101" t="s">
        <v>764</v>
      </c>
      <c r="O52" s="95">
        <v>2</v>
      </c>
      <c r="P52" s="95" t="s">
        <v>22</v>
      </c>
      <c r="Q52" s="235" t="s">
        <v>2</v>
      </c>
      <c r="R52" s="122" t="s">
        <v>94</v>
      </c>
      <c r="S52" s="120" t="s">
        <v>753</v>
      </c>
      <c r="T52" s="101" t="s">
        <v>266</v>
      </c>
      <c r="U52" s="95" t="s">
        <v>750</v>
      </c>
      <c r="V52" s="101" t="s">
        <v>765</v>
      </c>
      <c r="W52" s="230" t="s">
        <v>736</v>
      </c>
      <c r="X52" s="229" t="s">
        <v>712</v>
      </c>
      <c r="Y52" s="243"/>
      <c r="Z52" s="248"/>
    </row>
    <row r="53" spans="1:41" s="249" customFormat="1" ht="65.25" customHeight="1" x14ac:dyDescent="0.3">
      <c r="A53" s="247"/>
      <c r="B53" s="453"/>
      <c r="C53" s="455"/>
      <c r="D53" s="94">
        <v>42</v>
      </c>
      <c r="E53" s="451" t="s">
        <v>350</v>
      </c>
      <c r="F53" s="94">
        <v>42</v>
      </c>
      <c r="G53" s="101" t="s">
        <v>351</v>
      </c>
      <c r="H53" s="120" t="s">
        <v>18</v>
      </c>
      <c r="I53" s="101" t="s">
        <v>352</v>
      </c>
      <c r="J53" s="93" t="s">
        <v>89</v>
      </c>
      <c r="K53" s="95" t="s">
        <v>750</v>
      </c>
      <c r="L53" s="122" t="s">
        <v>91</v>
      </c>
      <c r="M53" s="103" t="s">
        <v>353</v>
      </c>
      <c r="N53" s="101" t="s">
        <v>354</v>
      </c>
      <c r="O53" s="95">
        <v>2</v>
      </c>
      <c r="P53" s="95" t="s">
        <v>19</v>
      </c>
      <c r="Q53" s="250" t="s">
        <v>21</v>
      </c>
      <c r="R53" s="122" t="s">
        <v>94</v>
      </c>
      <c r="S53" s="120" t="s">
        <v>753</v>
      </c>
      <c r="T53" s="103" t="s">
        <v>266</v>
      </c>
      <c r="U53" s="95" t="s">
        <v>750</v>
      </c>
      <c r="V53" s="101" t="s">
        <v>355</v>
      </c>
      <c r="W53" s="230" t="s">
        <v>736</v>
      </c>
      <c r="X53" s="229" t="s">
        <v>712</v>
      </c>
      <c r="Y53" s="243"/>
      <c r="Z53" s="248"/>
    </row>
    <row r="54" spans="1:41" s="249" customFormat="1" ht="83.5" customHeight="1" thickBot="1" x14ac:dyDescent="0.35">
      <c r="A54" s="247"/>
      <c r="B54" s="453"/>
      <c r="C54" s="455"/>
      <c r="D54" s="94">
        <v>43</v>
      </c>
      <c r="E54" s="452"/>
      <c r="F54" s="94">
        <v>43</v>
      </c>
      <c r="G54" s="101" t="s">
        <v>232</v>
      </c>
      <c r="H54" s="120" t="s">
        <v>6</v>
      </c>
      <c r="I54" s="101" t="s">
        <v>356</v>
      </c>
      <c r="J54" s="93" t="s">
        <v>89</v>
      </c>
      <c r="K54" s="95" t="s">
        <v>750</v>
      </c>
      <c r="L54" s="122" t="s">
        <v>91</v>
      </c>
      <c r="M54" s="101" t="s">
        <v>357</v>
      </c>
      <c r="N54" s="101" t="s">
        <v>358</v>
      </c>
      <c r="O54" s="120">
        <v>2</v>
      </c>
      <c r="P54" s="120" t="s">
        <v>19</v>
      </c>
      <c r="Q54" s="120" t="s">
        <v>21</v>
      </c>
      <c r="R54" s="122" t="s">
        <v>94</v>
      </c>
      <c r="S54" s="120" t="s">
        <v>753</v>
      </c>
      <c r="T54" s="101" t="s">
        <v>266</v>
      </c>
      <c r="U54" s="95" t="s">
        <v>750</v>
      </c>
      <c r="V54" s="101" t="s">
        <v>359</v>
      </c>
      <c r="W54" s="230" t="s">
        <v>736</v>
      </c>
      <c r="X54" s="229" t="s">
        <v>712</v>
      </c>
      <c r="Y54" s="243"/>
      <c r="Z54" s="248"/>
    </row>
    <row r="55" spans="1:41" s="249" customFormat="1" ht="99.65" customHeight="1" thickBot="1" x14ac:dyDescent="0.35">
      <c r="A55" s="247"/>
      <c r="B55" s="453"/>
      <c r="C55" s="455"/>
      <c r="D55" s="94">
        <v>44</v>
      </c>
      <c r="E55" s="121" t="s">
        <v>778</v>
      </c>
      <c r="F55" s="94">
        <v>44</v>
      </c>
      <c r="G55" s="101" t="s">
        <v>513</v>
      </c>
      <c r="H55" s="120" t="s">
        <v>6</v>
      </c>
      <c r="I55" s="101" t="s">
        <v>779</v>
      </c>
      <c r="J55" s="93" t="s">
        <v>89</v>
      </c>
      <c r="K55" s="95" t="s">
        <v>750</v>
      </c>
      <c r="L55" s="250" t="s">
        <v>91</v>
      </c>
      <c r="M55" s="101" t="s">
        <v>357</v>
      </c>
      <c r="N55" s="101" t="s">
        <v>780</v>
      </c>
      <c r="O55" s="120">
        <v>4</v>
      </c>
      <c r="P55" s="120" t="s">
        <v>19</v>
      </c>
      <c r="Q55" s="246" t="s">
        <v>2</v>
      </c>
      <c r="R55" s="122" t="s">
        <v>94</v>
      </c>
      <c r="S55" s="120" t="s">
        <v>753</v>
      </c>
      <c r="T55" s="101" t="s">
        <v>781</v>
      </c>
      <c r="U55" s="95" t="s">
        <v>750</v>
      </c>
      <c r="V55" s="101" t="s">
        <v>782</v>
      </c>
      <c r="W55" s="230" t="s">
        <v>736</v>
      </c>
      <c r="X55" s="228" t="s">
        <v>712</v>
      </c>
      <c r="Y55" s="243"/>
      <c r="Z55" s="248"/>
    </row>
    <row r="56" spans="1:41" s="249" customFormat="1" ht="105.65" customHeight="1" thickBot="1" x14ac:dyDescent="0.35">
      <c r="A56" s="247"/>
      <c r="B56" s="453" t="s">
        <v>783</v>
      </c>
      <c r="C56" s="101" t="s">
        <v>85</v>
      </c>
      <c r="D56" s="94">
        <v>45</v>
      </c>
      <c r="E56" s="121" t="s">
        <v>314</v>
      </c>
      <c r="F56" s="94">
        <v>45</v>
      </c>
      <c r="G56" s="101" t="s">
        <v>315</v>
      </c>
      <c r="H56" s="120" t="s">
        <v>6</v>
      </c>
      <c r="I56" s="101" t="s">
        <v>316</v>
      </c>
      <c r="J56" s="93" t="s">
        <v>89</v>
      </c>
      <c r="K56" s="95" t="s">
        <v>750</v>
      </c>
      <c r="L56" s="122" t="s">
        <v>309</v>
      </c>
      <c r="M56" s="103" t="s">
        <v>317</v>
      </c>
      <c r="N56" s="101" t="s">
        <v>318</v>
      </c>
      <c r="O56" s="95">
        <v>2</v>
      </c>
      <c r="P56" s="95" t="s">
        <v>22</v>
      </c>
      <c r="Q56" s="235" t="s">
        <v>2</v>
      </c>
      <c r="R56" s="122" t="s">
        <v>94</v>
      </c>
      <c r="S56" s="120" t="s">
        <v>753</v>
      </c>
      <c r="T56" s="103" t="s">
        <v>266</v>
      </c>
      <c r="U56" s="95" t="s">
        <v>750</v>
      </c>
      <c r="V56" s="101" t="s">
        <v>766</v>
      </c>
      <c r="W56" s="230" t="s">
        <v>736</v>
      </c>
      <c r="X56" s="228" t="s">
        <v>712</v>
      </c>
      <c r="Y56" s="243"/>
      <c r="Z56" s="248"/>
    </row>
    <row r="57" spans="1:41" s="240" customFormat="1" ht="219" customHeight="1" thickBot="1" x14ac:dyDescent="0.35">
      <c r="B57" s="453"/>
      <c r="C57" s="101" t="s">
        <v>85</v>
      </c>
      <c r="D57" s="94">
        <v>46</v>
      </c>
      <c r="E57" s="103" t="s">
        <v>240</v>
      </c>
      <c r="F57" s="94">
        <v>46</v>
      </c>
      <c r="G57" s="101" t="s">
        <v>241</v>
      </c>
      <c r="H57" s="101" t="s">
        <v>18</v>
      </c>
      <c r="I57" s="101" t="s">
        <v>242</v>
      </c>
      <c r="J57" s="93" t="s">
        <v>89</v>
      </c>
      <c r="K57" s="95" t="s">
        <v>750</v>
      </c>
      <c r="L57" s="101" t="s">
        <v>234</v>
      </c>
      <c r="M57" s="103" t="s">
        <v>243</v>
      </c>
      <c r="N57" s="101" t="s">
        <v>244</v>
      </c>
      <c r="O57" s="101">
        <v>4</v>
      </c>
      <c r="P57" s="101" t="s">
        <v>19</v>
      </c>
      <c r="Q57" s="246" t="s">
        <v>2</v>
      </c>
      <c r="R57" s="106" t="s">
        <v>94</v>
      </c>
      <c r="S57" s="120" t="s">
        <v>757</v>
      </c>
      <c r="T57" s="101" t="s">
        <v>245</v>
      </c>
      <c r="U57" s="95" t="s">
        <v>750</v>
      </c>
      <c r="V57" s="101" t="s">
        <v>246</v>
      </c>
      <c r="W57" s="230" t="s">
        <v>736</v>
      </c>
      <c r="X57" s="228" t="s">
        <v>712</v>
      </c>
      <c r="Y57" s="242"/>
      <c r="Z57" s="237"/>
      <c r="AA57" s="238"/>
      <c r="AB57" s="238"/>
      <c r="AC57" s="238"/>
      <c r="AD57" s="238"/>
      <c r="AE57" s="238"/>
      <c r="AF57" s="238"/>
      <c r="AG57" s="238"/>
      <c r="AH57" s="239"/>
      <c r="AI57" s="239"/>
      <c r="AO57" s="241"/>
    </row>
    <row r="58" spans="1:41" s="249" customFormat="1" ht="78.650000000000006" customHeight="1" thickBot="1" x14ac:dyDescent="0.35">
      <c r="A58" s="247"/>
      <c r="B58" s="453"/>
      <c r="C58" s="101" t="s">
        <v>85</v>
      </c>
      <c r="D58" s="94">
        <v>47</v>
      </c>
      <c r="E58" s="121" t="s">
        <v>777</v>
      </c>
      <c r="F58" s="94">
        <v>47</v>
      </c>
      <c r="G58" s="101" t="s">
        <v>761</v>
      </c>
      <c r="H58" s="120" t="s">
        <v>6</v>
      </c>
      <c r="I58" s="101" t="s">
        <v>762</v>
      </c>
      <c r="J58" s="93" t="s">
        <v>89</v>
      </c>
      <c r="K58" s="95" t="s">
        <v>750</v>
      </c>
      <c r="L58" s="122" t="s">
        <v>309</v>
      </c>
      <c r="M58" s="101" t="s">
        <v>763</v>
      </c>
      <c r="N58" s="101" t="s">
        <v>764</v>
      </c>
      <c r="O58" s="95">
        <v>2</v>
      </c>
      <c r="P58" s="95" t="s">
        <v>22</v>
      </c>
      <c r="Q58" s="235" t="s">
        <v>2</v>
      </c>
      <c r="R58" s="122" t="s">
        <v>94</v>
      </c>
      <c r="S58" s="120" t="s">
        <v>753</v>
      </c>
      <c r="T58" s="101" t="s">
        <v>266</v>
      </c>
      <c r="U58" s="95" t="s">
        <v>750</v>
      </c>
      <c r="V58" s="101" t="s">
        <v>765</v>
      </c>
      <c r="W58" s="230" t="s">
        <v>736</v>
      </c>
      <c r="X58" s="228" t="s">
        <v>712</v>
      </c>
      <c r="Y58" s="243"/>
      <c r="Z58" s="248"/>
    </row>
    <row r="59" spans="1:41" s="249" customFormat="1" ht="190" customHeight="1" thickBot="1" x14ac:dyDescent="0.35">
      <c r="A59" s="247"/>
      <c r="B59" s="454" t="s">
        <v>784</v>
      </c>
      <c r="C59" s="101" t="s">
        <v>85</v>
      </c>
      <c r="D59" s="94">
        <v>48</v>
      </c>
      <c r="E59" s="95" t="s">
        <v>785</v>
      </c>
      <c r="F59" s="94">
        <v>48</v>
      </c>
      <c r="G59" s="101" t="s">
        <v>545</v>
      </c>
      <c r="H59" s="120" t="s">
        <v>18</v>
      </c>
      <c r="I59" s="101" t="s">
        <v>546</v>
      </c>
      <c r="J59" s="93" t="s">
        <v>89</v>
      </c>
      <c r="K59" s="95" t="s">
        <v>750</v>
      </c>
      <c r="L59" s="122" t="s">
        <v>234</v>
      </c>
      <c r="M59" s="101" t="s">
        <v>547</v>
      </c>
      <c r="N59" s="101" t="s">
        <v>786</v>
      </c>
      <c r="O59" s="120">
        <v>2</v>
      </c>
      <c r="P59" s="120" t="s">
        <v>19</v>
      </c>
      <c r="Q59" s="120" t="s">
        <v>21</v>
      </c>
      <c r="R59" s="122" t="s">
        <v>94</v>
      </c>
      <c r="S59" s="120" t="s">
        <v>753</v>
      </c>
      <c r="T59" s="101" t="s">
        <v>781</v>
      </c>
      <c r="U59" s="95" t="s">
        <v>750</v>
      </c>
      <c r="V59" s="101" t="s">
        <v>787</v>
      </c>
      <c r="W59" s="230" t="s">
        <v>736</v>
      </c>
      <c r="X59" s="228" t="s">
        <v>712</v>
      </c>
      <c r="Y59" s="243" t="s">
        <v>98</v>
      </c>
      <c r="Z59" s="248"/>
    </row>
    <row r="60" spans="1:41" s="240" customFormat="1" ht="219" customHeight="1" thickBot="1" x14ac:dyDescent="0.35">
      <c r="B60" s="454"/>
      <c r="C60" s="101" t="s">
        <v>85</v>
      </c>
      <c r="D60" s="94">
        <v>49</v>
      </c>
      <c r="E60" s="103" t="s">
        <v>240</v>
      </c>
      <c r="F60" s="94">
        <v>49</v>
      </c>
      <c r="G60" s="101" t="s">
        <v>241</v>
      </c>
      <c r="H60" s="101" t="s">
        <v>18</v>
      </c>
      <c r="I60" s="101" t="s">
        <v>242</v>
      </c>
      <c r="J60" s="93" t="s">
        <v>89</v>
      </c>
      <c r="K60" s="95" t="s">
        <v>750</v>
      </c>
      <c r="L60" s="101" t="s">
        <v>234</v>
      </c>
      <c r="M60" s="103" t="s">
        <v>243</v>
      </c>
      <c r="N60" s="101" t="s">
        <v>244</v>
      </c>
      <c r="O60" s="101">
        <v>4</v>
      </c>
      <c r="P60" s="101" t="s">
        <v>19</v>
      </c>
      <c r="Q60" s="246" t="s">
        <v>2</v>
      </c>
      <c r="R60" s="106" t="s">
        <v>94</v>
      </c>
      <c r="S60" s="120" t="s">
        <v>757</v>
      </c>
      <c r="T60" s="101" t="s">
        <v>245</v>
      </c>
      <c r="U60" s="95" t="s">
        <v>750</v>
      </c>
      <c r="V60" s="101" t="s">
        <v>246</v>
      </c>
      <c r="W60" s="230" t="s">
        <v>736</v>
      </c>
      <c r="X60" s="228" t="s">
        <v>712</v>
      </c>
      <c r="Y60" s="242"/>
      <c r="Z60" s="237"/>
      <c r="AA60" s="238"/>
      <c r="AB60" s="238"/>
      <c r="AC60" s="238"/>
      <c r="AD60" s="238"/>
      <c r="AE60" s="238"/>
      <c r="AF60" s="238"/>
      <c r="AG60" s="238"/>
      <c r="AH60" s="239"/>
      <c r="AI60" s="239"/>
      <c r="AO60" s="241"/>
    </row>
    <row r="61" spans="1:41" s="249" customFormat="1" ht="147" customHeight="1" thickBot="1" x14ac:dyDescent="0.35">
      <c r="A61" s="247"/>
      <c r="B61" s="454"/>
      <c r="C61" s="101" t="s">
        <v>85</v>
      </c>
      <c r="D61" s="94">
        <v>50</v>
      </c>
      <c r="E61" s="121" t="s">
        <v>306</v>
      </c>
      <c r="F61" s="94">
        <v>50</v>
      </c>
      <c r="G61" s="101" t="s">
        <v>307</v>
      </c>
      <c r="H61" s="101" t="s">
        <v>18</v>
      </c>
      <c r="I61" s="101" t="s">
        <v>308</v>
      </c>
      <c r="J61" s="93" t="s">
        <v>89</v>
      </c>
      <c r="K61" s="95" t="s">
        <v>750</v>
      </c>
      <c r="L61" s="122" t="s">
        <v>309</v>
      </c>
      <c r="M61" s="101" t="s">
        <v>310</v>
      </c>
      <c r="N61" s="101" t="s">
        <v>311</v>
      </c>
      <c r="O61" s="120">
        <v>2</v>
      </c>
      <c r="P61" s="120" t="s">
        <v>19</v>
      </c>
      <c r="Q61" s="93" t="s">
        <v>21</v>
      </c>
      <c r="R61" s="122" t="s">
        <v>94</v>
      </c>
      <c r="S61" s="120" t="s">
        <v>756</v>
      </c>
      <c r="T61" s="101" t="s">
        <v>437</v>
      </c>
      <c r="U61" s="95" t="s">
        <v>750</v>
      </c>
      <c r="V61" s="101" t="s">
        <v>374</v>
      </c>
      <c r="W61" s="230" t="s">
        <v>736</v>
      </c>
      <c r="X61" s="228" t="s">
        <v>712</v>
      </c>
      <c r="Y61" s="243"/>
      <c r="Z61" s="248"/>
    </row>
    <row r="62" spans="1:41" s="249" customFormat="1" ht="84.5" thickBot="1" x14ac:dyDescent="0.35">
      <c r="A62" s="247"/>
      <c r="B62" s="454"/>
      <c r="C62" s="101" t="s">
        <v>85</v>
      </c>
      <c r="D62" s="94">
        <v>51</v>
      </c>
      <c r="E62" s="103" t="s">
        <v>300</v>
      </c>
      <c r="F62" s="94">
        <v>51</v>
      </c>
      <c r="G62" s="101" t="s">
        <v>232</v>
      </c>
      <c r="H62" s="120" t="s">
        <v>6</v>
      </c>
      <c r="I62" s="101" t="s">
        <v>788</v>
      </c>
      <c r="J62" s="93" t="s">
        <v>89</v>
      </c>
      <c r="K62" s="95" t="s">
        <v>750</v>
      </c>
      <c r="L62" s="122" t="s">
        <v>234</v>
      </c>
      <c r="M62" s="103" t="s">
        <v>357</v>
      </c>
      <c r="N62" s="101" t="s">
        <v>789</v>
      </c>
      <c r="O62" s="95">
        <v>2</v>
      </c>
      <c r="P62" s="95" t="s">
        <v>19</v>
      </c>
      <c r="Q62" s="250" t="s">
        <v>21</v>
      </c>
      <c r="R62" s="122" t="s">
        <v>94</v>
      </c>
      <c r="S62" s="120" t="s">
        <v>753</v>
      </c>
      <c r="T62" s="103" t="s">
        <v>266</v>
      </c>
      <c r="U62" s="95" t="s">
        <v>750</v>
      </c>
      <c r="V62" s="101" t="s">
        <v>790</v>
      </c>
      <c r="W62" s="230" t="s">
        <v>238</v>
      </c>
      <c r="X62" s="228" t="s">
        <v>712</v>
      </c>
      <c r="Y62" s="243"/>
      <c r="Z62" s="248"/>
    </row>
    <row r="63" spans="1:41" s="240" customFormat="1" ht="139.5" customHeight="1" thickBot="1" x14ac:dyDescent="0.35">
      <c r="B63" s="454"/>
      <c r="C63" s="101" t="s">
        <v>85</v>
      </c>
      <c r="D63" s="94">
        <v>52</v>
      </c>
      <c r="E63" s="103" t="s">
        <v>268</v>
      </c>
      <c r="F63" s="94">
        <v>52</v>
      </c>
      <c r="G63" s="101" t="s">
        <v>269</v>
      </c>
      <c r="H63" s="101" t="s">
        <v>6</v>
      </c>
      <c r="I63" s="101" t="s">
        <v>270</v>
      </c>
      <c r="J63" s="93" t="s">
        <v>89</v>
      </c>
      <c r="K63" s="95" t="s">
        <v>750</v>
      </c>
      <c r="L63" s="103" t="s">
        <v>234</v>
      </c>
      <c r="M63" s="101" t="s">
        <v>271</v>
      </c>
      <c r="N63" s="101" t="s">
        <v>272</v>
      </c>
      <c r="O63" s="101" t="s">
        <v>265</v>
      </c>
      <c r="P63" s="101" t="s">
        <v>19</v>
      </c>
      <c r="Q63" s="235" t="s">
        <v>2</v>
      </c>
      <c r="R63" s="106" t="s">
        <v>94</v>
      </c>
      <c r="S63" s="120" t="s">
        <v>753</v>
      </c>
      <c r="T63" s="101" t="s">
        <v>273</v>
      </c>
      <c r="U63" s="95" t="s">
        <v>750</v>
      </c>
      <c r="V63" s="101" t="s">
        <v>599</v>
      </c>
      <c r="W63" s="230" t="s">
        <v>736</v>
      </c>
      <c r="X63" s="228" t="s">
        <v>712</v>
      </c>
      <c r="Y63" s="242" t="s">
        <v>98</v>
      </c>
      <c r="Z63" s="237"/>
      <c r="AA63" s="238"/>
      <c r="AB63" s="238"/>
      <c r="AC63" s="238"/>
      <c r="AD63" s="238"/>
      <c r="AE63" s="238"/>
      <c r="AF63" s="238"/>
      <c r="AG63" s="238"/>
      <c r="AH63" s="239"/>
      <c r="AI63" s="239"/>
      <c r="AO63" s="241"/>
    </row>
    <row r="64" spans="1:41" s="240" customFormat="1" ht="139.5" customHeight="1" thickBot="1" x14ac:dyDescent="0.35">
      <c r="B64" s="454"/>
      <c r="C64" s="101" t="s">
        <v>85</v>
      </c>
      <c r="D64" s="94">
        <v>53</v>
      </c>
      <c r="E64" s="111" t="s">
        <v>126</v>
      </c>
      <c r="F64" s="94">
        <v>53</v>
      </c>
      <c r="G64" s="111" t="s">
        <v>127</v>
      </c>
      <c r="H64" s="120" t="s">
        <v>18</v>
      </c>
      <c r="I64" s="101" t="s">
        <v>791</v>
      </c>
      <c r="J64" s="93" t="s">
        <v>89</v>
      </c>
      <c r="K64" s="95" t="s">
        <v>750</v>
      </c>
      <c r="L64" s="93" t="s">
        <v>91</v>
      </c>
      <c r="M64" s="111" t="s">
        <v>129</v>
      </c>
      <c r="N64" s="96" t="s">
        <v>792</v>
      </c>
      <c r="O64" s="93">
        <v>2</v>
      </c>
      <c r="P64" s="93" t="s">
        <v>19</v>
      </c>
      <c r="Q64" s="93" t="s">
        <v>21</v>
      </c>
      <c r="R64" s="106" t="s">
        <v>94</v>
      </c>
      <c r="S64" s="94" t="s">
        <v>753</v>
      </c>
      <c r="T64" s="107" t="s">
        <v>131</v>
      </c>
      <c r="U64" s="95" t="s">
        <v>750</v>
      </c>
      <c r="V64" s="101" t="s">
        <v>595</v>
      </c>
      <c r="W64" s="230" t="s">
        <v>736</v>
      </c>
      <c r="X64" s="228" t="s">
        <v>712</v>
      </c>
      <c r="Y64" s="242" t="s">
        <v>98</v>
      </c>
      <c r="Z64" s="237"/>
      <c r="AA64" s="238"/>
      <c r="AB64" s="238"/>
      <c r="AC64" s="238"/>
      <c r="AD64" s="238"/>
      <c r="AE64" s="238"/>
      <c r="AF64" s="238"/>
      <c r="AG64" s="238"/>
      <c r="AH64" s="239"/>
      <c r="AI64" s="239"/>
      <c r="AO64" s="241"/>
    </row>
    <row r="65" spans="1:26" s="249" customFormat="1" ht="119.5" customHeight="1" x14ac:dyDescent="0.3">
      <c r="A65" s="247"/>
      <c r="B65" s="454"/>
      <c r="C65" s="101" t="s">
        <v>85</v>
      </c>
      <c r="D65" s="94">
        <v>54</v>
      </c>
      <c r="E65" s="121" t="s">
        <v>126</v>
      </c>
      <c r="F65" s="94">
        <v>54</v>
      </c>
      <c r="G65" s="101" t="s">
        <v>505</v>
      </c>
      <c r="H65" s="131" t="s">
        <v>6</v>
      </c>
      <c r="I65" s="101" t="s">
        <v>791</v>
      </c>
      <c r="J65" s="93" t="s">
        <v>89</v>
      </c>
      <c r="K65" s="95" t="s">
        <v>750</v>
      </c>
      <c r="L65" s="122" t="s">
        <v>234</v>
      </c>
      <c r="M65" s="101" t="s">
        <v>191</v>
      </c>
      <c r="N65" s="96" t="s">
        <v>792</v>
      </c>
      <c r="O65" s="120">
        <v>2</v>
      </c>
      <c r="P65" s="120" t="s">
        <v>19</v>
      </c>
      <c r="Q65" s="120" t="s">
        <v>21</v>
      </c>
      <c r="R65" s="122" t="s">
        <v>94</v>
      </c>
      <c r="S65" s="120" t="s">
        <v>753</v>
      </c>
      <c r="T65" s="101" t="s">
        <v>437</v>
      </c>
      <c r="U65" s="95" t="s">
        <v>750</v>
      </c>
      <c r="V65" s="101" t="s">
        <v>793</v>
      </c>
      <c r="W65" s="230" t="s">
        <v>736</v>
      </c>
      <c r="X65" s="228" t="s">
        <v>712</v>
      </c>
      <c r="Y65" s="243"/>
      <c r="Z65" s="248"/>
    </row>
  </sheetData>
  <mergeCells count="30">
    <mergeCell ref="B59:B65"/>
    <mergeCell ref="B42:B48"/>
    <mergeCell ref="C42:C48"/>
    <mergeCell ref="B49:B55"/>
    <mergeCell ref="C49:C55"/>
    <mergeCell ref="E53:E54"/>
    <mergeCell ref="B56:B58"/>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68" priority="1" stopIfTrue="1" operator="equal">
      <formula>"High Risk"</formula>
    </cfRule>
    <cfRule type="cellIs" dxfId="67" priority="2" stopIfTrue="1" operator="equal">
      <formula>"Medium Risk"</formula>
    </cfRule>
    <cfRule type="cellIs" dxfId="66" priority="3" stopIfTrue="1" operator="equal">
      <formula>"Low Risk"</formula>
    </cfRule>
  </conditionalFormatting>
  <dataValidations count="3">
    <dataValidation type="list" allowBlank="1" showInputMessage="1" showErrorMessage="1" sqref="H42:H44 H64 H61:H62 H52:H56 H58:H59 H46:H47" xr:uid="{784EB1DE-F188-44D6-9CF9-A84C8DCE1570}">
      <formula1>$AO$7:$AO$8</formula1>
    </dataValidation>
    <dataValidation type="list" allowBlank="1" showInputMessage="1" showErrorMessage="1" sqref="C26" xr:uid="{F054D761-ED83-4016-B3CA-87241EF8D0B8}">
      <formula1>$AN$6:$AN$7</formula1>
    </dataValidation>
    <dataValidation type="list" allowBlank="1" showInputMessage="1" showErrorMessage="1" sqref="C32:C41 H63 C62:C63 C57 H57 H60 C59:C60 C65 C47 H49:H51 C49:C50 H32:H41 H30 C30" xr:uid="{18D1D9BF-2431-48EB-A7F5-4F74E5C7ABF5}">
      <formula1>#REF!</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C64C97-4B25-46CE-A5F3-B885E6767882}">
  <sheetPr>
    <tabColor theme="6"/>
  </sheetPr>
  <dimension ref="B1:AO71"/>
  <sheetViews>
    <sheetView topLeftCell="A19" zoomScale="70" zoomScaleNormal="70" workbookViewId="0">
      <selection activeCell="V12" sqref="V12"/>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794</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1252</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240" customFormat="1" ht="174.65" customHeight="1" thickBot="1" x14ac:dyDescent="0.35">
      <c r="B12" s="435" t="s">
        <v>84</v>
      </c>
      <c r="C12" s="93" t="s">
        <v>85</v>
      </c>
      <c r="D12" s="94">
        <v>1</v>
      </c>
      <c r="E12" s="93" t="s">
        <v>86</v>
      </c>
      <c r="F12" s="94">
        <v>1</v>
      </c>
      <c r="G12" s="93" t="s">
        <v>87</v>
      </c>
      <c r="H12" s="93" t="s">
        <v>6</v>
      </c>
      <c r="I12" s="93" t="s">
        <v>88</v>
      </c>
      <c r="J12" s="93" t="s">
        <v>576</v>
      </c>
      <c r="K12" s="95" t="s">
        <v>795</v>
      </c>
      <c r="L12" s="93" t="s">
        <v>91</v>
      </c>
      <c r="M12" s="96" t="s">
        <v>92</v>
      </c>
      <c r="N12" s="96" t="s">
        <v>93</v>
      </c>
      <c r="O12" s="96">
        <v>1</v>
      </c>
      <c r="P12" s="93" t="s">
        <v>22</v>
      </c>
      <c r="Q12" s="235" t="s">
        <v>2</v>
      </c>
      <c r="R12" s="106" t="s">
        <v>94</v>
      </c>
      <c r="S12" s="94" t="s">
        <v>95</v>
      </c>
      <c r="T12" s="93" t="s">
        <v>96</v>
      </c>
      <c r="U12" s="95" t="s">
        <v>795</v>
      </c>
      <c r="V12" s="101" t="s">
        <v>97</v>
      </c>
      <c r="W12" s="384" t="s">
        <v>98</v>
      </c>
      <c r="X12" s="228" t="s">
        <v>710</v>
      </c>
      <c r="Y12" s="236" t="s">
        <v>98</v>
      </c>
      <c r="Z12" s="237"/>
      <c r="AA12" s="238"/>
      <c r="AB12" s="238"/>
      <c r="AC12" s="238"/>
      <c r="AD12" s="238"/>
      <c r="AE12" s="238"/>
      <c r="AF12" s="238"/>
      <c r="AG12" s="238"/>
      <c r="AH12" s="239"/>
      <c r="AI12" s="239"/>
      <c r="AO12" s="241"/>
    </row>
    <row r="13" spans="2:41" s="240" customFormat="1" ht="162.75" customHeight="1" thickBot="1" x14ac:dyDescent="0.35">
      <c r="B13" s="436"/>
      <c r="C13" s="93" t="s">
        <v>85</v>
      </c>
      <c r="D13" s="94">
        <v>2</v>
      </c>
      <c r="E13" s="96" t="s">
        <v>100</v>
      </c>
      <c r="F13" s="94">
        <v>2</v>
      </c>
      <c r="G13" s="96" t="s">
        <v>101</v>
      </c>
      <c r="H13" s="93" t="s">
        <v>6</v>
      </c>
      <c r="I13" s="93" t="s">
        <v>102</v>
      </c>
      <c r="J13" s="93" t="s">
        <v>89</v>
      </c>
      <c r="K13" s="95" t="s">
        <v>795</v>
      </c>
      <c r="L13" s="93" t="s">
        <v>91</v>
      </c>
      <c r="M13" s="96" t="s">
        <v>103</v>
      </c>
      <c r="N13" s="96" t="s">
        <v>104</v>
      </c>
      <c r="O13" s="96">
        <v>1</v>
      </c>
      <c r="P13" s="93" t="s">
        <v>22</v>
      </c>
      <c r="Q13" s="107" t="s">
        <v>2</v>
      </c>
      <c r="R13" s="106" t="s">
        <v>94</v>
      </c>
      <c r="S13" s="94" t="s">
        <v>105</v>
      </c>
      <c r="T13" s="107" t="s">
        <v>106</v>
      </c>
      <c r="U13" s="95" t="s">
        <v>795</v>
      </c>
      <c r="V13" s="101" t="s">
        <v>107</v>
      </c>
      <c r="W13" s="385" t="s">
        <v>98</v>
      </c>
      <c r="X13" s="228" t="s">
        <v>710</v>
      </c>
      <c r="Y13" s="236" t="s">
        <v>98</v>
      </c>
      <c r="Z13" s="237"/>
      <c r="AA13" s="238"/>
      <c r="AB13" s="238"/>
      <c r="AC13" s="238"/>
      <c r="AD13" s="238"/>
      <c r="AE13" s="238"/>
      <c r="AF13" s="238"/>
      <c r="AG13" s="238"/>
      <c r="AH13" s="239"/>
      <c r="AI13" s="239"/>
      <c r="AO13" s="241"/>
    </row>
    <row r="14" spans="2:41" s="240" customFormat="1" ht="160" customHeight="1" thickBot="1" x14ac:dyDescent="0.35">
      <c r="B14" s="436"/>
      <c r="C14" s="93" t="s">
        <v>85</v>
      </c>
      <c r="D14" s="94">
        <v>3</v>
      </c>
      <c r="E14" s="96" t="s">
        <v>110</v>
      </c>
      <c r="F14" s="94">
        <v>3</v>
      </c>
      <c r="G14" s="96" t="s">
        <v>111</v>
      </c>
      <c r="H14" s="93" t="s">
        <v>6</v>
      </c>
      <c r="I14" s="93" t="s">
        <v>112</v>
      </c>
      <c r="J14" s="93" t="s">
        <v>89</v>
      </c>
      <c r="K14" s="95" t="s">
        <v>795</v>
      </c>
      <c r="L14" s="93" t="s">
        <v>91</v>
      </c>
      <c r="M14" s="96" t="s">
        <v>113</v>
      </c>
      <c r="N14" s="96" t="s">
        <v>114</v>
      </c>
      <c r="O14" s="96">
        <v>1</v>
      </c>
      <c r="P14" s="93" t="s">
        <v>22</v>
      </c>
      <c r="Q14" s="107" t="s">
        <v>2</v>
      </c>
      <c r="R14" s="106" t="s">
        <v>115</v>
      </c>
      <c r="S14" s="94" t="s">
        <v>105</v>
      </c>
      <c r="T14" s="109" t="s">
        <v>116</v>
      </c>
      <c r="U14" s="95" t="s">
        <v>795</v>
      </c>
      <c r="V14" s="101" t="s">
        <v>117</v>
      </c>
      <c r="W14" s="386" t="s">
        <v>394</v>
      </c>
      <c r="X14" s="228" t="s">
        <v>711</v>
      </c>
      <c r="Y14" s="236" t="s">
        <v>98</v>
      </c>
      <c r="Z14" s="237"/>
      <c r="AA14" s="238"/>
      <c r="AB14" s="238"/>
      <c r="AC14" s="238"/>
      <c r="AD14" s="238"/>
      <c r="AE14" s="238"/>
      <c r="AF14" s="238"/>
      <c r="AG14" s="238"/>
      <c r="AH14" s="239"/>
      <c r="AI14" s="239"/>
      <c r="AO14" s="241"/>
    </row>
    <row r="15" spans="2:41" s="240" customFormat="1" ht="174.75" customHeight="1" thickBot="1" x14ac:dyDescent="0.35">
      <c r="B15" s="437"/>
      <c r="C15" s="93" t="s">
        <v>119</v>
      </c>
      <c r="D15" s="94">
        <v>4</v>
      </c>
      <c r="E15" s="93" t="s">
        <v>120</v>
      </c>
      <c r="F15" s="94">
        <v>4</v>
      </c>
      <c r="G15" s="93" t="s">
        <v>121</v>
      </c>
      <c r="H15" s="93" t="s">
        <v>6</v>
      </c>
      <c r="I15" s="93" t="s">
        <v>122</v>
      </c>
      <c r="J15" s="93" t="s">
        <v>89</v>
      </c>
      <c r="K15" s="95" t="s">
        <v>795</v>
      </c>
      <c r="L15" s="93" t="s">
        <v>91</v>
      </c>
      <c r="M15" s="96" t="s">
        <v>123</v>
      </c>
      <c r="N15" s="96" t="s">
        <v>93</v>
      </c>
      <c r="O15" s="96">
        <v>1</v>
      </c>
      <c r="P15" s="93" t="s">
        <v>22</v>
      </c>
      <c r="Q15" s="235" t="s">
        <v>2</v>
      </c>
      <c r="R15" s="106" t="s">
        <v>94</v>
      </c>
      <c r="S15" s="94" t="s">
        <v>105</v>
      </c>
      <c r="T15" s="93" t="s">
        <v>96</v>
      </c>
      <c r="U15" s="95" t="s">
        <v>795</v>
      </c>
      <c r="V15" s="101" t="s">
        <v>124</v>
      </c>
      <c r="W15" s="384" t="s">
        <v>98</v>
      </c>
      <c r="X15" s="228" t="s">
        <v>710</v>
      </c>
      <c r="Y15" s="236" t="s">
        <v>98</v>
      </c>
      <c r="Z15" s="237"/>
      <c r="AA15" s="238"/>
      <c r="AB15" s="238"/>
      <c r="AC15" s="238"/>
      <c r="AD15" s="238"/>
      <c r="AE15" s="238"/>
      <c r="AF15" s="238"/>
      <c r="AG15" s="238"/>
      <c r="AH15" s="239"/>
      <c r="AI15" s="239"/>
      <c r="AO15" s="241"/>
    </row>
    <row r="16" spans="2:41" s="240" customFormat="1" ht="222" customHeight="1" thickBot="1" x14ac:dyDescent="0.35">
      <c r="B16" s="110" t="s">
        <v>125</v>
      </c>
      <c r="C16" s="93" t="s">
        <v>85</v>
      </c>
      <c r="D16" s="94">
        <v>5</v>
      </c>
      <c r="E16" s="111" t="s">
        <v>126</v>
      </c>
      <c r="F16" s="94">
        <v>5</v>
      </c>
      <c r="G16" s="111" t="s">
        <v>127</v>
      </c>
      <c r="H16" s="93" t="s">
        <v>18</v>
      </c>
      <c r="I16" s="93" t="s">
        <v>128</v>
      </c>
      <c r="J16" s="93" t="s">
        <v>89</v>
      </c>
      <c r="K16" s="95" t="s">
        <v>795</v>
      </c>
      <c r="L16" s="93" t="s">
        <v>91</v>
      </c>
      <c r="M16" s="111" t="s">
        <v>129</v>
      </c>
      <c r="N16" s="96" t="s">
        <v>130</v>
      </c>
      <c r="O16" s="93">
        <v>2</v>
      </c>
      <c r="P16" s="93" t="s">
        <v>19</v>
      </c>
      <c r="Q16" s="93" t="s">
        <v>21</v>
      </c>
      <c r="R16" s="106" t="s">
        <v>94</v>
      </c>
      <c r="S16" s="94" t="s">
        <v>105</v>
      </c>
      <c r="T16" s="107" t="s">
        <v>131</v>
      </c>
      <c r="U16" s="95" t="s">
        <v>795</v>
      </c>
      <c r="V16" s="101" t="s">
        <v>132</v>
      </c>
      <c r="W16" s="385" t="s">
        <v>133</v>
      </c>
      <c r="X16" s="228" t="s">
        <v>712</v>
      </c>
      <c r="Y16" s="236" t="s">
        <v>98</v>
      </c>
      <c r="Z16" s="237"/>
      <c r="AA16" s="238"/>
      <c r="AB16" s="238"/>
      <c r="AC16" s="238"/>
      <c r="AD16" s="238"/>
      <c r="AE16" s="238"/>
      <c r="AF16" s="238"/>
      <c r="AG16" s="238"/>
      <c r="AH16" s="239"/>
      <c r="AI16" s="239"/>
      <c r="AO16" s="241"/>
    </row>
    <row r="17" spans="2:41" s="240" customFormat="1" ht="139.5" customHeight="1" thickBot="1" x14ac:dyDescent="0.35">
      <c r="B17" s="113"/>
      <c r="C17" s="93" t="s">
        <v>85</v>
      </c>
      <c r="D17" s="94">
        <v>6</v>
      </c>
      <c r="E17" s="111" t="s">
        <v>134</v>
      </c>
      <c r="F17" s="94">
        <v>6</v>
      </c>
      <c r="G17" s="111" t="s">
        <v>135</v>
      </c>
      <c r="H17" s="93" t="s">
        <v>18</v>
      </c>
      <c r="I17" s="93" t="s">
        <v>136</v>
      </c>
      <c r="J17" s="93" t="s">
        <v>89</v>
      </c>
      <c r="K17" s="95" t="s">
        <v>795</v>
      </c>
      <c r="L17" s="93" t="s">
        <v>91</v>
      </c>
      <c r="M17" s="93" t="s">
        <v>137</v>
      </c>
      <c r="N17" s="93" t="s">
        <v>138</v>
      </c>
      <c r="O17" s="93">
        <v>2</v>
      </c>
      <c r="P17" s="93" t="s">
        <v>19</v>
      </c>
      <c r="Q17" s="93" t="s">
        <v>21</v>
      </c>
      <c r="R17" s="106" t="s">
        <v>94</v>
      </c>
      <c r="S17" s="94" t="s">
        <v>105</v>
      </c>
      <c r="T17" s="107" t="s">
        <v>131</v>
      </c>
      <c r="U17" s="95" t="s">
        <v>795</v>
      </c>
      <c r="V17" s="101" t="s">
        <v>139</v>
      </c>
      <c r="W17" s="385" t="s">
        <v>133</v>
      </c>
      <c r="X17" s="228" t="s">
        <v>712</v>
      </c>
      <c r="Y17" s="236" t="s">
        <v>98</v>
      </c>
      <c r="Z17" s="237"/>
      <c r="AA17" s="238"/>
      <c r="AB17" s="238"/>
      <c r="AC17" s="238"/>
      <c r="AD17" s="238"/>
      <c r="AE17" s="238"/>
      <c r="AF17" s="238"/>
      <c r="AG17" s="238"/>
      <c r="AH17" s="239"/>
      <c r="AI17" s="239"/>
      <c r="AO17" s="241"/>
    </row>
    <row r="18" spans="2:41" s="240" customFormat="1" ht="139.5" customHeight="1" thickBot="1" x14ac:dyDescent="0.35">
      <c r="B18" s="113"/>
      <c r="C18" s="93" t="s">
        <v>85</v>
      </c>
      <c r="D18" s="94">
        <v>7</v>
      </c>
      <c r="E18" s="111" t="s">
        <v>140</v>
      </c>
      <c r="F18" s="94">
        <v>7</v>
      </c>
      <c r="G18" s="111" t="s">
        <v>141</v>
      </c>
      <c r="H18" s="93" t="s">
        <v>6</v>
      </c>
      <c r="I18" s="93" t="s">
        <v>142</v>
      </c>
      <c r="J18" s="93" t="s">
        <v>89</v>
      </c>
      <c r="K18" s="95" t="s">
        <v>795</v>
      </c>
      <c r="L18" s="93" t="s">
        <v>91</v>
      </c>
      <c r="M18" s="93" t="s">
        <v>141</v>
      </c>
      <c r="N18" s="96" t="s">
        <v>143</v>
      </c>
      <c r="O18" s="93">
        <v>2</v>
      </c>
      <c r="P18" s="93" t="s">
        <v>19</v>
      </c>
      <c r="Q18" s="93" t="s">
        <v>21</v>
      </c>
      <c r="R18" s="106" t="s">
        <v>94</v>
      </c>
      <c r="S18" s="94" t="s">
        <v>105</v>
      </c>
      <c r="T18" s="107" t="s">
        <v>144</v>
      </c>
      <c r="U18" s="95" t="s">
        <v>795</v>
      </c>
      <c r="V18" s="101" t="s">
        <v>582</v>
      </c>
      <c r="W18" s="385" t="s">
        <v>713</v>
      </c>
      <c r="X18" s="228" t="s">
        <v>710</v>
      </c>
      <c r="Y18" s="236" t="s">
        <v>98</v>
      </c>
      <c r="Z18" s="237"/>
      <c r="AA18" s="238"/>
      <c r="AB18" s="238"/>
      <c r="AC18" s="238"/>
      <c r="AD18" s="238"/>
      <c r="AE18" s="238"/>
      <c r="AF18" s="238"/>
      <c r="AG18" s="238"/>
      <c r="AH18" s="239"/>
      <c r="AI18" s="239"/>
      <c r="AO18" s="241"/>
    </row>
    <row r="19" spans="2:41" s="240" customFormat="1" ht="139.5" customHeight="1" thickBot="1" x14ac:dyDescent="0.35">
      <c r="B19" s="113"/>
      <c r="C19" s="93" t="s">
        <v>85</v>
      </c>
      <c r="D19" s="94">
        <v>8</v>
      </c>
      <c r="E19" s="96" t="s">
        <v>146</v>
      </c>
      <c r="F19" s="94">
        <v>8</v>
      </c>
      <c r="G19" s="96" t="s">
        <v>147</v>
      </c>
      <c r="H19" s="93" t="s">
        <v>6</v>
      </c>
      <c r="I19" s="93" t="s">
        <v>148</v>
      </c>
      <c r="J19" s="93" t="s">
        <v>89</v>
      </c>
      <c r="K19" s="95" t="s">
        <v>795</v>
      </c>
      <c r="L19" s="93" t="s">
        <v>91</v>
      </c>
      <c r="M19" s="96" t="s">
        <v>149</v>
      </c>
      <c r="N19" s="96" t="s">
        <v>150</v>
      </c>
      <c r="O19" s="93">
        <v>2</v>
      </c>
      <c r="P19" s="93" t="s">
        <v>19</v>
      </c>
      <c r="Q19" s="93" t="s">
        <v>21</v>
      </c>
      <c r="R19" s="106" t="s">
        <v>94</v>
      </c>
      <c r="S19" s="94" t="s">
        <v>105</v>
      </c>
      <c r="T19" s="107" t="s">
        <v>151</v>
      </c>
      <c r="U19" s="95" t="s">
        <v>795</v>
      </c>
      <c r="V19" s="101" t="s">
        <v>152</v>
      </c>
      <c r="W19" s="385" t="s">
        <v>309</v>
      </c>
      <c r="X19" s="228" t="s">
        <v>712</v>
      </c>
      <c r="Y19" s="236" t="s">
        <v>98</v>
      </c>
      <c r="Z19" s="237"/>
      <c r="AA19" s="238"/>
      <c r="AB19" s="238"/>
      <c r="AC19" s="238"/>
      <c r="AD19" s="238"/>
      <c r="AE19" s="238"/>
      <c r="AF19" s="238"/>
      <c r="AG19" s="238"/>
      <c r="AH19" s="239"/>
      <c r="AI19" s="239"/>
      <c r="AO19" s="241"/>
    </row>
    <row r="20" spans="2:41" s="240" customFormat="1" ht="139.5" customHeight="1" thickBot="1" x14ac:dyDescent="0.35">
      <c r="B20" s="113"/>
      <c r="C20" s="93" t="s">
        <v>85</v>
      </c>
      <c r="D20" s="94">
        <v>9</v>
      </c>
      <c r="E20" s="96" t="s">
        <v>153</v>
      </c>
      <c r="F20" s="94">
        <v>9</v>
      </c>
      <c r="G20" s="96" t="s">
        <v>154</v>
      </c>
      <c r="H20" s="93" t="s">
        <v>6</v>
      </c>
      <c r="I20" s="93" t="s">
        <v>155</v>
      </c>
      <c r="J20" s="93" t="s">
        <v>89</v>
      </c>
      <c r="K20" s="95" t="s">
        <v>795</v>
      </c>
      <c r="L20" s="93" t="s">
        <v>91</v>
      </c>
      <c r="M20" s="96" t="s">
        <v>156</v>
      </c>
      <c r="N20" s="96" t="s">
        <v>157</v>
      </c>
      <c r="O20" s="93">
        <v>2</v>
      </c>
      <c r="P20" s="93" t="s">
        <v>19</v>
      </c>
      <c r="Q20" s="93" t="s">
        <v>21</v>
      </c>
      <c r="R20" s="106" t="s">
        <v>94</v>
      </c>
      <c r="S20" s="94" t="s">
        <v>105</v>
      </c>
      <c r="T20" s="107" t="s">
        <v>158</v>
      </c>
      <c r="U20" s="95" t="s">
        <v>795</v>
      </c>
      <c r="V20" s="101" t="s">
        <v>159</v>
      </c>
      <c r="W20" s="385" t="s">
        <v>714</v>
      </c>
      <c r="X20" s="228" t="s">
        <v>712</v>
      </c>
      <c r="Y20" s="236" t="s">
        <v>98</v>
      </c>
      <c r="Z20" s="237"/>
      <c r="AA20" s="238"/>
      <c r="AB20" s="238"/>
      <c r="AC20" s="238"/>
      <c r="AD20" s="238"/>
      <c r="AE20" s="238"/>
      <c r="AF20" s="238"/>
      <c r="AG20" s="238"/>
      <c r="AH20" s="239"/>
      <c r="AI20" s="239"/>
      <c r="AO20" s="241"/>
    </row>
    <row r="21" spans="2:41" s="240" customFormat="1" ht="139.5" customHeight="1" thickBot="1" x14ac:dyDescent="0.35">
      <c r="B21" s="113"/>
      <c r="C21" s="93" t="s">
        <v>85</v>
      </c>
      <c r="D21" s="94">
        <v>10</v>
      </c>
      <c r="E21" s="96" t="s">
        <v>160</v>
      </c>
      <c r="F21" s="94">
        <v>10</v>
      </c>
      <c r="G21" s="96" t="s">
        <v>161</v>
      </c>
      <c r="H21" s="93" t="s">
        <v>6</v>
      </c>
      <c r="I21" s="93" t="s">
        <v>162</v>
      </c>
      <c r="J21" s="93" t="s">
        <v>89</v>
      </c>
      <c r="K21" s="95" t="s">
        <v>795</v>
      </c>
      <c r="L21" s="93" t="s">
        <v>91</v>
      </c>
      <c r="M21" s="96" t="s">
        <v>163</v>
      </c>
      <c r="N21" s="96" t="s">
        <v>164</v>
      </c>
      <c r="O21" s="96">
        <v>4</v>
      </c>
      <c r="P21" s="93" t="s">
        <v>19</v>
      </c>
      <c r="Q21" s="107" t="s">
        <v>2</v>
      </c>
      <c r="R21" s="106" t="s">
        <v>94</v>
      </c>
      <c r="S21" s="94" t="s">
        <v>105</v>
      </c>
      <c r="T21" s="107" t="s">
        <v>165</v>
      </c>
      <c r="U21" s="95" t="s">
        <v>795</v>
      </c>
      <c r="V21" s="101" t="s">
        <v>796</v>
      </c>
      <c r="W21" s="385" t="s">
        <v>381</v>
      </c>
      <c r="X21" s="228" t="s">
        <v>712</v>
      </c>
      <c r="Y21" s="236" t="s">
        <v>98</v>
      </c>
      <c r="Z21" s="237"/>
      <c r="AA21" s="238"/>
      <c r="AB21" s="238"/>
      <c r="AC21" s="238"/>
      <c r="AD21" s="238"/>
      <c r="AE21" s="238"/>
      <c r="AF21" s="238"/>
      <c r="AG21" s="238"/>
      <c r="AH21" s="239"/>
      <c r="AI21" s="239"/>
      <c r="AO21" s="241"/>
    </row>
    <row r="22" spans="2:41" s="240" customFormat="1" ht="139.5" customHeight="1" thickBot="1" x14ac:dyDescent="0.35">
      <c r="B22" s="113"/>
      <c r="C22" s="93" t="s">
        <v>85</v>
      </c>
      <c r="D22" s="94">
        <v>11</v>
      </c>
      <c r="E22" s="111" t="s">
        <v>168</v>
      </c>
      <c r="F22" s="94">
        <v>11</v>
      </c>
      <c r="G22" s="111" t="s">
        <v>169</v>
      </c>
      <c r="H22" s="93" t="s">
        <v>6</v>
      </c>
      <c r="I22" s="93" t="s">
        <v>170</v>
      </c>
      <c r="J22" s="93" t="s">
        <v>89</v>
      </c>
      <c r="K22" s="95" t="s">
        <v>795</v>
      </c>
      <c r="L22" s="93" t="s">
        <v>91</v>
      </c>
      <c r="M22" s="111" t="s">
        <v>169</v>
      </c>
      <c r="N22" s="96" t="s">
        <v>171</v>
      </c>
      <c r="O22" s="96">
        <v>4</v>
      </c>
      <c r="P22" s="93" t="s">
        <v>19</v>
      </c>
      <c r="Q22" s="107" t="s">
        <v>2</v>
      </c>
      <c r="R22" s="106" t="s">
        <v>94</v>
      </c>
      <c r="S22" s="94" t="s">
        <v>105</v>
      </c>
      <c r="T22" s="107" t="s">
        <v>172</v>
      </c>
      <c r="U22" s="95" t="s">
        <v>795</v>
      </c>
      <c r="V22" s="101" t="s">
        <v>797</v>
      </c>
      <c r="W22" s="385" t="s">
        <v>381</v>
      </c>
      <c r="X22" s="228" t="s">
        <v>712</v>
      </c>
      <c r="Y22" s="236" t="s">
        <v>98</v>
      </c>
      <c r="Z22" s="237"/>
      <c r="AA22" s="238"/>
      <c r="AB22" s="238"/>
      <c r="AC22" s="238"/>
      <c r="AD22" s="238"/>
      <c r="AE22" s="238"/>
      <c r="AF22" s="238"/>
      <c r="AG22" s="238"/>
      <c r="AH22" s="239"/>
      <c r="AI22" s="239"/>
      <c r="AO22" s="241"/>
    </row>
    <row r="23" spans="2:41" s="240" customFormat="1" ht="139.5" customHeight="1" thickBot="1" x14ac:dyDescent="0.35">
      <c r="B23" s="113"/>
      <c r="C23" s="93" t="s">
        <v>85</v>
      </c>
      <c r="D23" s="94">
        <v>12</v>
      </c>
      <c r="E23" s="96" t="s">
        <v>175</v>
      </c>
      <c r="F23" s="94">
        <v>12</v>
      </c>
      <c r="G23" s="96" t="s">
        <v>176</v>
      </c>
      <c r="H23" s="93" t="s">
        <v>18</v>
      </c>
      <c r="I23" s="93" t="s">
        <v>177</v>
      </c>
      <c r="J23" s="93" t="s">
        <v>89</v>
      </c>
      <c r="K23" s="95" t="s">
        <v>795</v>
      </c>
      <c r="L23" s="93" t="s">
        <v>91</v>
      </c>
      <c r="M23" s="96" t="s">
        <v>178</v>
      </c>
      <c r="N23" s="96" t="s">
        <v>179</v>
      </c>
      <c r="O23" s="107">
        <v>3</v>
      </c>
      <c r="P23" s="93" t="s">
        <v>19</v>
      </c>
      <c r="Q23" s="107" t="s">
        <v>2</v>
      </c>
      <c r="R23" s="106" t="s">
        <v>94</v>
      </c>
      <c r="S23" s="94" t="s">
        <v>105</v>
      </c>
      <c r="T23" s="107" t="s">
        <v>180</v>
      </c>
      <c r="U23" s="95" t="s">
        <v>795</v>
      </c>
      <c r="V23" s="101" t="s">
        <v>796</v>
      </c>
      <c r="W23" s="385" t="s">
        <v>715</v>
      </c>
      <c r="X23" s="228" t="s">
        <v>712</v>
      </c>
      <c r="Y23" s="236" t="s">
        <v>98</v>
      </c>
      <c r="Z23" s="237"/>
      <c r="AA23" s="238"/>
      <c r="AB23" s="238"/>
      <c r="AC23" s="238"/>
      <c r="AD23" s="238"/>
      <c r="AE23" s="238"/>
      <c r="AF23" s="238"/>
      <c r="AG23" s="238"/>
      <c r="AH23" s="239"/>
      <c r="AI23" s="239"/>
      <c r="AO23" s="241"/>
    </row>
    <row r="24" spans="2:41" s="240" customFormat="1" ht="139.5" customHeight="1" thickBot="1" x14ac:dyDescent="0.35">
      <c r="B24" s="113"/>
      <c r="C24" s="93" t="s">
        <v>85</v>
      </c>
      <c r="D24" s="94">
        <v>13</v>
      </c>
      <c r="E24" s="93" t="s">
        <v>182</v>
      </c>
      <c r="F24" s="94">
        <v>13</v>
      </c>
      <c r="G24" s="111" t="s">
        <v>183</v>
      </c>
      <c r="H24" s="93" t="s">
        <v>6</v>
      </c>
      <c r="I24" s="93" t="s">
        <v>184</v>
      </c>
      <c r="J24" s="93" t="s">
        <v>89</v>
      </c>
      <c r="K24" s="95" t="s">
        <v>795</v>
      </c>
      <c r="L24" s="93" t="s">
        <v>91</v>
      </c>
      <c r="M24" s="111" t="s">
        <v>185</v>
      </c>
      <c r="N24" s="96" t="s">
        <v>186</v>
      </c>
      <c r="O24" s="96">
        <v>4</v>
      </c>
      <c r="P24" s="93" t="s">
        <v>19</v>
      </c>
      <c r="Q24" s="107" t="s">
        <v>2</v>
      </c>
      <c r="R24" s="106" t="s">
        <v>94</v>
      </c>
      <c r="S24" s="94" t="s">
        <v>105</v>
      </c>
      <c r="T24" s="107" t="s">
        <v>187</v>
      </c>
      <c r="U24" s="95" t="s">
        <v>795</v>
      </c>
      <c r="V24" s="101" t="s">
        <v>152</v>
      </c>
      <c r="W24" s="385" t="s">
        <v>383</v>
      </c>
      <c r="X24" s="228" t="s">
        <v>712</v>
      </c>
      <c r="Y24" s="236" t="s">
        <v>98</v>
      </c>
      <c r="Z24" s="237"/>
      <c r="AA24" s="238"/>
      <c r="AB24" s="238"/>
      <c r="AC24" s="238"/>
      <c r="AD24" s="238"/>
      <c r="AE24" s="238"/>
      <c r="AF24" s="238"/>
      <c r="AG24" s="238"/>
      <c r="AH24" s="239"/>
      <c r="AI24" s="239"/>
      <c r="AO24" s="241"/>
    </row>
    <row r="25" spans="2:41" s="240" customFormat="1" ht="139.5" customHeight="1" thickBot="1" x14ac:dyDescent="0.35">
      <c r="B25" s="114"/>
      <c r="C25" s="93" t="s">
        <v>85</v>
      </c>
      <c r="D25" s="94">
        <v>14</v>
      </c>
      <c r="E25" s="93" t="s">
        <v>190</v>
      </c>
      <c r="F25" s="94">
        <v>14</v>
      </c>
      <c r="G25" s="111" t="s">
        <v>191</v>
      </c>
      <c r="H25" s="93" t="s">
        <v>192</v>
      </c>
      <c r="I25" s="93" t="s">
        <v>193</v>
      </c>
      <c r="J25" s="93" t="s">
        <v>89</v>
      </c>
      <c r="K25" s="95" t="s">
        <v>795</v>
      </c>
      <c r="L25" s="93" t="s">
        <v>91</v>
      </c>
      <c r="M25" s="111" t="s">
        <v>194</v>
      </c>
      <c r="N25" s="96" t="s">
        <v>195</v>
      </c>
      <c r="O25" s="96">
        <v>4</v>
      </c>
      <c r="P25" s="93" t="s">
        <v>19</v>
      </c>
      <c r="Q25" s="107" t="s">
        <v>2</v>
      </c>
      <c r="R25" s="106" t="s">
        <v>94</v>
      </c>
      <c r="S25" s="94" t="s">
        <v>105</v>
      </c>
      <c r="T25" s="107" t="s">
        <v>196</v>
      </c>
      <c r="U25" s="95" t="s">
        <v>795</v>
      </c>
      <c r="V25" s="101" t="s">
        <v>197</v>
      </c>
      <c r="W25" s="385" t="s">
        <v>716</v>
      </c>
      <c r="X25" s="228" t="s">
        <v>712</v>
      </c>
      <c r="Y25" s="236" t="s">
        <v>98</v>
      </c>
      <c r="Z25" s="237"/>
      <c r="AA25" s="238"/>
      <c r="AB25" s="238"/>
      <c r="AC25" s="238"/>
      <c r="AD25" s="238"/>
      <c r="AE25" s="238"/>
      <c r="AF25" s="238"/>
      <c r="AG25" s="238"/>
      <c r="AH25" s="239"/>
      <c r="AI25" s="239"/>
      <c r="AO25" s="241"/>
    </row>
    <row r="26" spans="2:41" s="240" customFormat="1" ht="120.75" customHeight="1" thickBot="1" x14ac:dyDescent="0.35">
      <c r="B26" s="438" t="s">
        <v>198</v>
      </c>
      <c r="C26" s="439" t="s">
        <v>85</v>
      </c>
      <c r="D26" s="94">
        <v>15</v>
      </c>
      <c r="E26" s="96" t="s">
        <v>199</v>
      </c>
      <c r="F26" s="94">
        <v>15</v>
      </c>
      <c r="G26" s="103" t="s">
        <v>200</v>
      </c>
      <c r="H26" s="101" t="s">
        <v>18</v>
      </c>
      <c r="I26" s="101" t="s">
        <v>201</v>
      </c>
      <c r="J26" s="101" t="s">
        <v>589</v>
      </c>
      <c r="K26" s="95" t="s">
        <v>795</v>
      </c>
      <c r="L26" s="101" t="s">
        <v>202</v>
      </c>
      <c r="M26" s="103" t="s">
        <v>203</v>
      </c>
      <c r="N26" s="101" t="s">
        <v>204</v>
      </c>
      <c r="O26" s="103">
        <v>4</v>
      </c>
      <c r="P26" s="103" t="s">
        <v>19</v>
      </c>
      <c r="Q26" s="107" t="s">
        <v>2</v>
      </c>
      <c r="R26" s="115" t="s">
        <v>8</v>
      </c>
      <c r="S26" s="94" t="s">
        <v>105</v>
      </c>
      <c r="T26" s="101" t="s">
        <v>205</v>
      </c>
      <c r="U26" s="95" t="s">
        <v>795</v>
      </c>
      <c r="V26" s="101" t="s">
        <v>214</v>
      </c>
      <c r="W26" s="387" t="s">
        <v>207</v>
      </c>
      <c r="X26" s="228" t="s">
        <v>712</v>
      </c>
      <c r="Y26" s="236" t="s">
        <v>98</v>
      </c>
      <c r="Z26" s="237"/>
      <c r="AA26" s="238"/>
      <c r="AB26" s="238"/>
      <c r="AC26" s="238"/>
      <c r="AD26" s="238"/>
      <c r="AE26" s="238"/>
      <c r="AF26" s="238"/>
      <c r="AG26" s="238"/>
      <c r="AH26" s="239"/>
      <c r="AI26" s="239"/>
      <c r="AO26" s="241"/>
    </row>
    <row r="27" spans="2:41" s="240" customFormat="1" ht="155.25" customHeight="1" thickBot="1" x14ac:dyDescent="0.35">
      <c r="B27" s="438"/>
      <c r="C27" s="439"/>
      <c r="D27" s="94">
        <v>16</v>
      </c>
      <c r="E27" s="96" t="s">
        <v>208</v>
      </c>
      <c r="F27" s="94">
        <v>16</v>
      </c>
      <c r="G27" s="103" t="s">
        <v>209</v>
      </c>
      <c r="H27" s="101" t="s">
        <v>18</v>
      </c>
      <c r="I27" s="101" t="s">
        <v>210</v>
      </c>
      <c r="J27" s="101" t="s">
        <v>89</v>
      </c>
      <c r="K27" s="95" t="s">
        <v>795</v>
      </c>
      <c r="L27" s="101" t="s">
        <v>202</v>
      </c>
      <c r="M27" s="103" t="s">
        <v>211</v>
      </c>
      <c r="N27" s="101" t="s">
        <v>212</v>
      </c>
      <c r="O27" s="103">
        <v>4</v>
      </c>
      <c r="P27" s="103" t="s">
        <v>19</v>
      </c>
      <c r="Q27" s="244" t="s">
        <v>2</v>
      </c>
      <c r="R27" s="115" t="s">
        <v>8</v>
      </c>
      <c r="S27" s="94" t="s">
        <v>105</v>
      </c>
      <c r="T27" s="101" t="s">
        <v>213</v>
      </c>
      <c r="U27" s="95" t="s">
        <v>795</v>
      </c>
      <c r="V27" s="101" t="s">
        <v>798</v>
      </c>
      <c r="W27" s="387" t="s">
        <v>207</v>
      </c>
      <c r="X27" s="228" t="s">
        <v>712</v>
      </c>
      <c r="Y27" s="236" t="s">
        <v>98</v>
      </c>
      <c r="Z27" s="237"/>
      <c r="AA27" s="238"/>
      <c r="AB27" s="238"/>
      <c r="AC27" s="238"/>
      <c r="AD27" s="238"/>
      <c r="AE27" s="238"/>
      <c r="AF27" s="238"/>
      <c r="AG27" s="238"/>
      <c r="AH27" s="239"/>
      <c r="AI27" s="239"/>
      <c r="AO27" s="241"/>
    </row>
    <row r="28" spans="2:41" s="240" customFormat="1" ht="161.25" customHeight="1" thickBot="1" x14ac:dyDescent="0.35">
      <c r="B28" s="438"/>
      <c r="C28" s="439"/>
      <c r="D28" s="94">
        <v>17</v>
      </c>
      <c r="E28" s="96" t="s">
        <v>215</v>
      </c>
      <c r="F28" s="94">
        <v>17</v>
      </c>
      <c r="G28" s="103" t="s">
        <v>216</v>
      </c>
      <c r="H28" s="101" t="s">
        <v>18</v>
      </c>
      <c r="I28" s="101" t="s">
        <v>217</v>
      </c>
      <c r="J28" s="101" t="s">
        <v>589</v>
      </c>
      <c r="K28" s="95" t="s">
        <v>795</v>
      </c>
      <c r="L28" s="101" t="s">
        <v>202</v>
      </c>
      <c r="M28" s="103" t="s">
        <v>218</v>
      </c>
      <c r="N28" s="101" t="s">
        <v>219</v>
      </c>
      <c r="O28" s="103">
        <v>4</v>
      </c>
      <c r="P28" s="103" t="s">
        <v>19</v>
      </c>
      <c r="Q28" s="244" t="s">
        <v>2</v>
      </c>
      <c r="R28" s="115" t="s">
        <v>8</v>
      </c>
      <c r="S28" s="94" t="s">
        <v>105</v>
      </c>
      <c r="T28" s="101" t="s">
        <v>213</v>
      </c>
      <c r="U28" s="95" t="s">
        <v>795</v>
      </c>
      <c r="V28" s="101" t="s">
        <v>220</v>
      </c>
      <c r="W28" s="387" t="s">
        <v>207</v>
      </c>
      <c r="X28" s="228" t="s">
        <v>712</v>
      </c>
      <c r="Y28" s="236" t="s">
        <v>98</v>
      </c>
      <c r="Z28" s="237"/>
      <c r="AA28" s="238"/>
      <c r="AB28" s="238"/>
      <c r="AC28" s="238"/>
      <c r="AD28" s="238"/>
      <c r="AE28" s="238"/>
      <c r="AF28" s="238"/>
      <c r="AG28" s="238"/>
      <c r="AH28" s="239"/>
      <c r="AI28" s="239"/>
      <c r="AO28" s="241"/>
    </row>
    <row r="29" spans="2:41" s="240" customFormat="1" ht="156" customHeight="1" thickBot="1" x14ac:dyDescent="0.35">
      <c r="B29" s="438"/>
      <c r="C29" s="439"/>
      <c r="D29" s="94">
        <v>18</v>
      </c>
      <c r="E29" s="96" t="s">
        <v>221</v>
      </c>
      <c r="F29" s="94">
        <v>18</v>
      </c>
      <c r="G29" s="103" t="s">
        <v>222</v>
      </c>
      <c r="H29" s="101" t="s">
        <v>6</v>
      </c>
      <c r="I29" s="101" t="s">
        <v>223</v>
      </c>
      <c r="J29" s="101" t="s">
        <v>589</v>
      </c>
      <c r="K29" s="95" t="s">
        <v>795</v>
      </c>
      <c r="L29" s="101" t="s">
        <v>224</v>
      </c>
      <c r="M29" s="103" t="s">
        <v>225</v>
      </c>
      <c r="N29" s="101" t="s">
        <v>226</v>
      </c>
      <c r="O29" s="103">
        <v>4</v>
      </c>
      <c r="P29" s="103" t="s">
        <v>19</v>
      </c>
      <c r="Q29" s="244" t="s">
        <v>2</v>
      </c>
      <c r="R29" s="115" t="s">
        <v>94</v>
      </c>
      <c r="S29" s="94" t="s">
        <v>105</v>
      </c>
      <c r="T29" s="101" t="s">
        <v>227</v>
      </c>
      <c r="U29" s="95" t="s">
        <v>795</v>
      </c>
      <c r="V29" s="101" t="s">
        <v>228</v>
      </c>
      <c r="W29" s="387" t="s">
        <v>717</v>
      </c>
      <c r="X29" s="228" t="s">
        <v>712</v>
      </c>
      <c r="Y29" s="236" t="s">
        <v>98</v>
      </c>
      <c r="Z29" s="237"/>
      <c r="AA29" s="238"/>
      <c r="AB29" s="238"/>
      <c r="AC29" s="238"/>
      <c r="AD29" s="238"/>
      <c r="AE29" s="238"/>
      <c r="AF29" s="238"/>
      <c r="AG29" s="238"/>
      <c r="AH29" s="239"/>
      <c r="AI29" s="239"/>
      <c r="AO29" s="241"/>
    </row>
    <row r="30" spans="2:41" s="240" customFormat="1" ht="139.5" customHeight="1" thickBot="1" x14ac:dyDescent="0.35">
      <c r="B30" s="456" t="s">
        <v>594</v>
      </c>
      <c r="C30" s="101" t="s">
        <v>85</v>
      </c>
      <c r="D30" s="94">
        <v>19</v>
      </c>
      <c r="E30" s="103" t="s">
        <v>231</v>
      </c>
      <c r="F30" s="94">
        <v>19</v>
      </c>
      <c r="G30" s="101" t="s">
        <v>232</v>
      </c>
      <c r="H30" s="101" t="s">
        <v>6</v>
      </c>
      <c r="I30" s="101" t="s">
        <v>233</v>
      </c>
      <c r="J30" s="101" t="s">
        <v>434</v>
      </c>
      <c r="K30" s="95" t="s">
        <v>795</v>
      </c>
      <c r="L30" s="101" t="s">
        <v>234</v>
      </c>
      <c r="M30" s="101" t="s">
        <v>191</v>
      </c>
      <c r="N30" s="101" t="s">
        <v>235</v>
      </c>
      <c r="O30" s="101">
        <v>2</v>
      </c>
      <c r="P30" s="101" t="s">
        <v>19</v>
      </c>
      <c r="Q30" s="93" t="s">
        <v>21</v>
      </c>
      <c r="R30" s="106" t="s">
        <v>94</v>
      </c>
      <c r="S30" s="94" t="s">
        <v>105</v>
      </c>
      <c r="T30" s="101" t="s">
        <v>236</v>
      </c>
      <c r="U30" s="95" t="s">
        <v>795</v>
      </c>
      <c r="V30" s="101" t="s">
        <v>799</v>
      </c>
      <c r="W30" s="385" t="s">
        <v>716</v>
      </c>
      <c r="X30" s="228" t="s">
        <v>712</v>
      </c>
      <c r="Y30" s="236" t="s">
        <v>98</v>
      </c>
      <c r="Z30" s="237"/>
      <c r="AA30" s="238"/>
      <c r="AB30" s="238"/>
      <c r="AC30" s="238"/>
      <c r="AD30" s="238"/>
      <c r="AE30" s="238"/>
      <c r="AF30" s="238"/>
      <c r="AG30" s="238"/>
      <c r="AH30" s="239"/>
      <c r="AI30" s="239"/>
      <c r="AO30" s="241"/>
    </row>
    <row r="31" spans="2:41" s="240" customFormat="1" ht="139.5" customHeight="1" thickBot="1" x14ac:dyDescent="0.35">
      <c r="B31" s="457"/>
      <c r="C31" s="93" t="s">
        <v>85</v>
      </c>
      <c r="D31" s="94">
        <v>20</v>
      </c>
      <c r="E31" s="111" t="s">
        <v>126</v>
      </c>
      <c r="F31" s="94">
        <v>20</v>
      </c>
      <c r="G31" s="111" t="s">
        <v>127</v>
      </c>
      <c r="H31" s="93" t="s">
        <v>18</v>
      </c>
      <c r="I31" s="93" t="s">
        <v>128</v>
      </c>
      <c r="J31" s="93" t="s">
        <v>89</v>
      </c>
      <c r="K31" s="95" t="s">
        <v>795</v>
      </c>
      <c r="L31" s="93" t="s">
        <v>91</v>
      </c>
      <c r="M31" s="111" t="s">
        <v>129</v>
      </c>
      <c r="N31" s="96" t="s">
        <v>130</v>
      </c>
      <c r="O31" s="93">
        <v>2</v>
      </c>
      <c r="P31" s="93" t="s">
        <v>19</v>
      </c>
      <c r="Q31" s="93" t="s">
        <v>21</v>
      </c>
      <c r="R31" s="106" t="s">
        <v>94</v>
      </c>
      <c r="S31" s="94" t="s">
        <v>105</v>
      </c>
      <c r="T31" s="107" t="s">
        <v>131</v>
      </c>
      <c r="U31" s="95" t="s">
        <v>795</v>
      </c>
      <c r="V31" s="101" t="s">
        <v>718</v>
      </c>
      <c r="W31" s="385" t="s">
        <v>719</v>
      </c>
      <c r="X31" s="228" t="s">
        <v>712</v>
      </c>
      <c r="Y31" s="236" t="s">
        <v>98</v>
      </c>
      <c r="Z31" s="237"/>
      <c r="AA31" s="238"/>
      <c r="AB31" s="238"/>
      <c r="AC31" s="238"/>
      <c r="AD31" s="238"/>
      <c r="AE31" s="238"/>
      <c r="AF31" s="238"/>
      <c r="AG31" s="238"/>
      <c r="AH31" s="239"/>
      <c r="AI31" s="239"/>
      <c r="AO31" s="241"/>
    </row>
    <row r="32" spans="2:41" s="240" customFormat="1" ht="219" customHeight="1" thickBot="1" x14ac:dyDescent="0.35">
      <c r="B32" s="457"/>
      <c r="C32" s="101" t="s">
        <v>85</v>
      </c>
      <c r="D32" s="94">
        <v>21</v>
      </c>
      <c r="E32" s="103" t="s">
        <v>240</v>
      </c>
      <c r="F32" s="94">
        <v>21</v>
      </c>
      <c r="G32" s="101" t="s">
        <v>241</v>
      </c>
      <c r="H32" s="101" t="s">
        <v>18</v>
      </c>
      <c r="I32" s="101" t="s">
        <v>242</v>
      </c>
      <c r="J32" s="101" t="s">
        <v>434</v>
      </c>
      <c r="K32" s="95" t="s">
        <v>795</v>
      </c>
      <c r="L32" s="101" t="s">
        <v>234</v>
      </c>
      <c r="M32" s="103" t="s">
        <v>243</v>
      </c>
      <c r="N32" s="101" t="s">
        <v>244</v>
      </c>
      <c r="O32" s="101">
        <v>4</v>
      </c>
      <c r="P32" s="101" t="s">
        <v>19</v>
      </c>
      <c r="Q32" s="246" t="s">
        <v>2</v>
      </c>
      <c r="R32" s="106" t="s">
        <v>94</v>
      </c>
      <c r="S32" s="94" t="s">
        <v>105</v>
      </c>
      <c r="T32" s="101" t="s">
        <v>245</v>
      </c>
      <c r="U32" s="95" t="s">
        <v>795</v>
      </c>
      <c r="V32" s="101" t="s">
        <v>246</v>
      </c>
      <c r="W32" s="385" t="s">
        <v>309</v>
      </c>
      <c r="X32" s="228" t="s">
        <v>712</v>
      </c>
      <c r="Y32" s="236" t="s">
        <v>98</v>
      </c>
      <c r="Z32" s="237"/>
      <c r="AA32" s="238"/>
      <c r="AB32" s="238"/>
      <c r="AC32" s="238"/>
      <c r="AD32" s="238"/>
      <c r="AE32" s="238"/>
      <c r="AF32" s="238"/>
      <c r="AG32" s="238"/>
      <c r="AH32" s="239"/>
      <c r="AI32" s="239"/>
      <c r="AO32" s="241"/>
    </row>
    <row r="33" spans="2:41" s="240" customFormat="1" ht="139.5" customHeight="1" thickBot="1" x14ac:dyDescent="0.35">
      <c r="B33" s="457"/>
      <c r="C33" s="101" t="s">
        <v>85</v>
      </c>
      <c r="D33" s="94">
        <v>22</v>
      </c>
      <c r="E33" s="103" t="s">
        <v>248</v>
      </c>
      <c r="F33" s="94">
        <v>22</v>
      </c>
      <c r="G33" s="101" t="s">
        <v>249</v>
      </c>
      <c r="H33" s="101" t="s">
        <v>18</v>
      </c>
      <c r="I33" s="101" t="s">
        <v>250</v>
      </c>
      <c r="J33" s="101" t="s">
        <v>597</v>
      </c>
      <c r="K33" s="95" t="s">
        <v>795</v>
      </c>
      <c r="L33" s="101" t="s">
        <v>234</v>
      </c>
      <c r="M33" s="101" t="s">
        <v>249</v>
      </c>
      <c r="N33" s="101" t="s">
        <v>251</v>
      </c>
      <c r="O33" s="101">
        <v>4</v>
      </c>
      <c r="P33" s="101" t="s">
        <v>19</v>
      </c>
      <c r="Q33" s="246" t="s">
        <v>2</v>
      </c>
      <c r="R33" s="106" t="s">
        <v>94</v>
      </c>
      <c r="S33" s="94" t="s">
        <v>105</v>
      </c>
      <c r="T33" s="101" t="s">
        <v>252</v>
      </c>
      <c r="U33" s="95" t="s">
        <v>795</v>
      </c>
      <c r="V33" s="101" t="s">
        <v>800</v>
      </c>
      <c r="W33" s="385" t="s">
        <v>309</v>
      </c>
      <c r="X33" s="228" t="s">
        <v>712</v>
      </c>
      <c r="Y33" s="236" t="s">
        <v>98</v>
      </c>
      <c r="Z33" s="237"/>
      <c r="AA33" s="238"/>
      <c r="AB33" s="238"/>
      <c r="AC33" s="238"/>
      <c r="AD33" s="238"/>
      <c r="AE33" s="238"/>
      <c r="AF33" s="238"/>
      <c r="AG33" s="238"/>
      <c r="AH33" s="239"/>
      <c r="AI33" s="239"/>
      <c r="AO33" s="241"/>
    </row>
    <row r="34" spans="2:41" s="240" customFormat="1" ht="139.5" customHeight="1" thickBot="1" x14ac:dyDescent="0.35">
      <c r="B34" s="457"/>
      <c r="C34" s="101" t="s">
        <v>85</v>
      </c>
      <c r="D34" s="94">
        <v>23</v>
      </c>
      <c r="E34" s="103" t="s">
        <v>254</v>
      </c>
      <c r="F34" s="94">
        <v>23</v>
      </c>
      <c r="G34" s="101" t="s">
        <v>255</v>
      </c>
      <c r="H34" s="101" t="s">
        <v>18</v>
      </c>
      <c r="I34" s="101" t="s">
        <v>256</v>
      </c>
      <c r="J34" s="101" t="s">
        <v>597</v>
      </c>
      <c r="K34" s="95" t="s">
        <v>795</v>
      </c>
      <c r="L34" s="101" t="s">
        <v>234</v>
      </c>
      <c r="M34" s="101" t="s">
        <v>257</v>
      </c>
      <c r="N34" s="101" t="s">
        <v>258</v>
      </c>
      <c r="O34" s="101">
        <v>4</v>
      </c>
      <c r="P34" s="101" t="s">
        <v>19</v>
      </c>
      <c r="Q34" s="246" t="s">
        <v>2</v>
      </c>
      <c r="R34" s="106" t="s">
        <v>94</v>
      </c>
      <c r="S34" s="94" t="s">
        <v>105</v>
      </c>
      <c r="T34" s="101" t="s">
        <v>252</v>
      </c>
      <c r="U34" s="95" t="s">
        <v>795</v>
      </c>
      <c r="V34" s="101" t="s">
        <v>724</v>
      </c>
      <c r="W34" s="385" t="s">
        <v>309</v>
      </c>
      <c r="X34" s="228" t="s">
        <v>712</v>
      </c>
      <c r="Y34" s="236" t="s">
        <v>98</v>
      </c>
      <c r="Z34" s="237"/>
      <c r="AA34" s="238"/>
      <c r="AB34" s="238"/>
      <c r="AC34" s="238"/>
      <c r="AD34" s="238"/>
      <c r="AE34" s="238"/>
      <c r="AF34" s="238"/>
      <c r="AG34" s="238"/>
      <c r="AH34" s="239"/>
      <c r="AI34" s="239"/>
      <c r="AO34" s="241"/>
    </row>
    <row r="35" spans="2:41" s="240" customFormat="1" ht="139.5" customHeight="1" thickBot="1" x14ac:dyDescent="0.35">
      <c r="B35" s="457"/>
      <c r="C35" s="101" t="s">
        <v>85</v>
      </c>
      <c r="D35" s="94">
        <v>24</v>
      </c>
      <c r="E35" s="103" t="s">
        <v>260</v>
      </c>
      <c r="F35" s="94">
        <v>24</v>
      </c>
      <c r="G35" s="101" t="s">
        <v>261</v>
      </c>
      <c r="H35" s="101" t="s">
        <v>6</v>
      </c>
      <c r="I35" s="101" t="s">
        <v>262</v>
      </c>
      <c r="J35" s="101" t="s">
        <v>597</v>
      </c>
      <c r="K35" s="95" t="s">
        <v>795</v>
      </c>
      <c r="L35" s="101" t="s">
        <v>234</v>
      </c>
      <c r="M35" s="101" t="s">
        <v>263</v>
      </c>
      <c r="N35" s="101" t="s">
        <v>264</v>
      </c>
      <c r="O35" s="101" t="s">
        <v>265</v>
      </c>
      <c r="P35" s="101" t="s">
        <v>19</v>
      </c>
      <c r="Q35" s="235" t="s">
        <v>2</v>
      </c>
      <c r="R35" s="106" t="s">
        <v>94</v>
      </c>
      <c r="S35" s="94" t="s">
        <v>105</v>
      </c>
      <c r="T35" s="101" t="s">
        <v>266</v>
      </c>
      <c r="U35" s="95" t="s">
        <v>795</v>
      </c>
      <c r="V35" s="101" t="s">
        <v>267</v>
      </c>
      <c r="W35" s="385" t="s">
        <v>720</v>
      </c>
      <c r="X35" s="228" t="s">
        <v>712</v>
      </c>
      <c r="Y35" s="236" t="s">
        <v>98</v>
      </c>
      <c r="Z35" s="237"/>
      <c r="AA35" s="238"/>
      <c r="AB35" s="238"/>
      <c r="AC35" s="238"/>
      <c r="AD35" s="238"/>
      <c r="AE35" s="238"/>
      <c r="AF35" s="238"/>
      <c r="AG35" s="238"/>
      <c r="AH35" s="239"/>
      <c r="AI35" s="239"/>
      <c r="AO35" s="241"/>
    </row>
    <row r="36" spans="2:41" s="240" customFormat="1" ht="139.5" customHeight="1" thickBot="1" x14ac:dyDescent="0.35">
      <c r="B36" s="457"/>
      <c r="C36" s="101" t="s">
        <v>85</v>
      </c>
      <c r="D36" s="94">
        <v>25</v>
      </c>
      <c r="E36" s="103" t="s">
        <v>268</v>
      </c>
      <c r="F36" s="94">
        <v>25</v>
      </c>
      <c r="G36" s="101" t="s">
        <v>269</v>
      </c>
      <c r="H36" s="101" t="s">
        <v>6</v>
      </c>
      <c r="I36" s="101" t="s">
        <v>270</v>
      </c>
      <c r="J36" s="101" t="s">
        <v>597</v>
      </c>
      <c r="K36" s="95" t="s">
        <v>795</v>
      </c>
      <c r="L36" s="103" t="s">
        <v>234</v>
      </c>
      <c r="M36" s="101" t="s">
        <v>271</v>
      </c>
      <c r="N36" s="101" t="s">
        <v>272</v>
      </c>
      <c r="O36" s="101" t="s">
        <v>265</v>
      </c>
      <c r="P36" s="101" t="s">
        <v>19</v>
      </c>
      <c r="Q36" s="235" t="s">
        <v>2</v>
      </c>
      <c r="R36" s="106" t="s">
        <v>94</v>
      </c>
      <c r="S36" s="94" t="s">
        <v>105</v>
      </c>
      <c r="T36" s="101" t="s">
        <v>273</v>
      </c>
      <c r="U36" s="95" t="s">
        <v>795</v>
      </c>
      <c r="V36" s="101" t="s">
        <v>274</v>
      </c>
      <c r="W36" s="385" t="s">
        <v>720</v>
      </c>
      <c r="X36" s="228" t="s">
        <v>712</v>
      </c>
      <c r="Y36" s="236" t="s">
        <v>98</v>
      </c>
      <c r="Z36" s="237"/>
      <c r="AA36" s="238"/>
      <c r="AB36" s="238"/>
      <c r="AC36" s="238"/>
      <c r="AD36" s="238"/>
      <c r="AE36" s="238"/>
      <c r="AF36" s="238"/>
      <c r="AG36" s="238"/>
      <c r="AH36" s="239"/>
      <c r="AI36" s="239"/>
      <c r="AO36" s="241"/>
    </row>
    <row r="37" spans="2:41" s="240" customFormat="1" ht="139.5" customHeight="1" thickBot="1" x14ac:dyDescent="0.35">
      <c r="B37" s="457"/>
      <c r="C37" s="101" t="s">
        <v>85</v>
      </c>
      <c r="D37" s="94">
        <v>26</v>
      </c>
      <c r="E37" s="103" t="s">
        <v>275</v>
      </c>
      <c r="F37" s="94">
        <v>26</v>
      </c>
      <c r="G37" s="101" t="s">
        <v>276</v>
      </c>
      <c r="H37" s="101" t="s">
        <v>6</v>
      </c>
      <c r="I37" s="101" t="s">
        <v>277</v>
      </c>
      <c r="J37" s="101" t="s">
        <v>597</v>
      </c>
      <c r="K37" s="95" t="s">
        <v>795</v>
      </c>
      <c r="L37" s="103" t="s">
        <v>91</v>
      </c>
      <c r="M37" s="101" t="s">
        <v>278</v>
      </c>
      <c r="N37" s="101" t="s">
        <v>279</v>
      </c>
      <c r="O37" s="101">
        <v>3</v>
      </c>
      <c r="P37" s="101" t="s">
        <v>22</v>
      </c>
      <c r="Q37" s="235" t="s">
        <v>2</v>
      </c>
      <c r="R37" s="106" t="s">
        <v>94</v>
      </c>
      <c r="S37" s="94" t="s">
        <v>105</v>
      </c>
      <c r="T37" s="101" t="s">
        <v>273</v>
      </c>
      <c r="U37" s="95" t="s">
        <v>795</v>
      </c>
      <c r="V37" s="101" t="s">
        <v>801</v>
      </c>
      <c r="W37" s="385" t="s">
        <v>720</v>
      </c>
      <c r="X37" s="228" t="s">
        <v>712</v>
      </c>
      <c r="Y37" s="236" t="s">
        <v>98</v>
      </c>
      <c r="Z37" s="237"/>
      <c r="AA37" s="238"/>
      <c r="AB37" s="238"/>
      <c r="AC37" s="238"/>
      <c r="AD37" s="238"/>
      <c r="AE37" s="238"/>
      <c r="AF37" s="238"/>
      <c r="AG37" s="238"/>
      <c r="AH37" s="239"/>
      <c r="AI37" s="239"/>
      <c r="AO37" s="241"/>
    </row>
    <row r="38" spans="2:41" s="240" customFormat="1" ht="139.5" customHeight="1" thickBot="1" x14ac:dyDescent="0.35">
      <c r="B38" s="457"/>
      <c r="C38" s="101" t="s">
        <v>85</v>
      </c>
      <c r="D38" s="94">
        <v>27</v>
      </c>
      <c r="E38" s="103" t="s">
        <v>281</v>
      </c>
      <c r="F38" s="94">
        <v>27</v>
      </c>
      <c r="G38" s="101" t="s">
        <v>282</v>
      </c>
      <c r="H38" s="101" t="s">
        <v>18</v>
      </c>
      <c r="I38" s="101" t="s">
        <v>283</v>
      </c>
      <c r="J38" s="101" t="s">
        <v>597</v>
      </c>
      <c r="K38" s="95" t="s">
        <v>795</v>
      </c>
      <c r="L38" s="101" t="s">
        <v>234</v>
      </c>
      <c r="M38" s="103" t="s">
        <v>284</v>
      </c>
      <c r="N38" s="101" t="s">
        <v>285</v>
      </c>
      <c r="O38" s="101">
        <v>3</v>
      </c>
      <c r="P38" s="101" t="s">
        <v>19</v>
      </c>
      <c r="Q38" s="235" t="s">
        <v>2</v>
      </c>
      <c r="R38" s="106" t="s">
        <v>94</v>
      </c>
      <c r="S38" s="94" t="s">
        <v>105</v>
      </c>
      <c r="T38" s="101" t="s">
        <v>273</v>
      </c>
      <c r="U38" s="95" t="s">
        <v>795</v>
      </c>
      <c r="V38" s="101" t="s">
        <v>600</v>
      </c>
      <c r="W38" s="385" t="s">
        <v>720</v>
      </c>
      <c r="X38" s="228" t="s">
        <v>712</v>
      </c>
      <c r="Y38" s="236" t="s">
        <v>98</v>
      </c>
      <c r="Z38" s="237"/>
      <c r="AA38" s="238"/>
      <c r="AB38" s="238"/>
      <c r="AC38" s="238"/>
      <c r="AD38" s="238"/>
      <c r="AE38" s="238"/>
      <c r="AF38" s="238"/>
      <c r="AG38" s="238"/>
      <c r="AH38" s="239"/>
      <c r="AI38" s="239"/>
      <c r="AO38" s="241"/>
    </row>
    <row r="39" spans="2:41" s="240" customFormat="1" ht="231" customHeight="1" thickBot="1" x14ac:dyDescent="0.35">
      <c r="B39" s="457"/>
      <c r="C39" s="101" t="s">
        <v>85</v>
      </c>
      <c r="D39" s="94">
        <v>28</v>
      </c>
      <c r="E39" s="424" t="s">
        <v>288</v>
      </c>
      <c r="F39" s="94">
        <v>28</v>
      </c>
      <c r="G39" s="101" t="s">
        <v>289</v>
      </c>
      <c r="H39" s="101" t="s">
        <v>18</v>
      </c>
      <c r="I39" s="101" t="s">
        <v>290</v>
      </c>
      <c r="J39" s="101" t="s">
        <v>597</v>
      </c>
      <c r="K39" s="95" t="s">
        <v>795</v>
      </c>
      <c r="L39" s="101" t="s">
        <v>234</v>
      </c>
      <c r="M39" s="101" t="s">
        <v>291</v>
      </c>
      <c r="N39" s="101" t="s">
        <v>292</v>
      </c>
      <c r="O39" s="101" t="s">
        <v>265</v>
      </c>
      <c r="P39" s="101" t="s">
        <v>19</v>
      </c>
      <c r="Q39" s="235" t="s">
        <v>2</v>
      </c>
      <c r="R39" s="106" t="s">
        <v>94</v>
      </c>
      <c r="S39" s="94" t="s">
        <v>105</v>
      </c>
      <c r="T39" s="101" t="s">
        <v>252</v>
      </c>
      <c r="U39" s="95" t="s">
        <v>795</v>
      </c>
      <c r="V39" s="101" t="s">
        <v>293</v>
      </c>
      <c r="W39" s="385" t="s">
        <v>720</v>
      </c>
      <c r="X39" s="228" t="s">
        <v>712</v>
      </c>
      <c r="Y39" s="236" t="s">
        <v>98</v>
      </c>
      <c r="Z39" s="237"/>
      <c r="AA39" s="238"/>
      <c r="AB39" s="238"/>
      <c r="AC39" s="238"/>
      <c r="AD39" s="238"/>
      <c r="AE39" s="238"/>
      <c r="AF39" s="238"/>
      <c r="AG39" s="238"/>
      <c r="AH39" s="239"/>
      <c r="AI39" s="239"/>
      <c r="AO39" s="241"/>
    </row>
    <row r="40" spans="2:41" s="240" customFormat="1" ht="189.75" customHeight="1" thickBot="1" x14ac:dyDescent="0.35">
      <c r="B40" s="457"/>
      <c r="C40" s="101" t="s">
        <v>85</v>
      </c>
      <c r="D40" s="94">
        <v>29</v>
      </c>
      <c r="E40" s="424"/>
      <c r="F40" s="94">
        <v>29</v>
      </c>
      <c r="G40" s="101" t="s">
        <v>295</v>
      </c>
      <c r="H40" s="101" t="s">
        <v>6</v>
      </c>
      <c r="I40" s="101" t="s">
        <v>296</v>
      </c>
      <c r="J40" s="101" t="s">
        <v>597</v>
      </c>
      <c r="K40" s="95" t="s">
        <v>795</v>
      </c>
      <c r="L40" s="101" t="s">
        <v>234</v>
      </c>
      <c r="M40" s="101" t="s">
        <v>297</v>
      </c>
      <c r="N40" s="101" t="s">
        <v>298</v>
      </c>
      <c r="O40" s="101">
        <v>4</v>
      </c>
      <c r="P40" s="101" t="s">
        <v>19</v>
      </c>
      <c r="Q40" s="235" t="s">
        <v>2</v>
      </c>
      <c r="R40" s="106" t="s">
        <v>94</v>
      </c>
      <c r="S40" s="94" t="s">
        <v>105</v>
      </c>
      <c r="T40" s="101" t="s">
        <v>252</v>
      </c>
      <c r="U40" s="95" t="s">
        <v>795</v>
      </c>
      <c r="V40" s="101" t="s">
        <v>299</v>
      </c>
      <c r="W40" s="385" t="s">
        <v>720</v>
      </c>
      <c r="X40" s="228" t="s">
        <v>712</v>
      </c>
      <c r="Y40" s="236" t="s">
        <v>98</v>
      </c>
      <c r="Z40" s="237"/>
      <c r="AA40" s="238"/>
      <c r="AB40" s="238"/>
      <c r="AC40" s="238"/>
      <c r="AD40" s="238"/>
      <c r="AE40" s="238"/>
      <c r="AF40" s="238"/>
      <c r="AG40" s="238"/>
      <c r="AH40" s="239"/>
      <c r="AI40" s="239"/>
      <c r="AO40" s="241"/>
    </row>
    <row r="41" spans="2:41" s="240" customFormat="1" ht="139.5" customHeight="1" thickBot="1" x14ac:dyDescent="0.35">
      <c r="B41" s="457"/>
      <c r="C41" s="101" t="s">
        <v>85</v>
      </c>
      <c r="D41" s="94">
        <v>30</v>
      </c>
      <c r="E41" s="103" t="s">
        <v>300</v>
      </c>
      <c r="F41" s="94">
        <v>30</v>
      </c>
      <c r="G41" s="101" t="s">
        <v>232</v>
      </c>
      <c r="H41" s="101" t="s">
        <v>6</v>
      </c>
      <c r="I41" s="101" t="s">
        <v>301</v>
      </c>
      <c r="J41" s="101" t="s">
        <v>597</v>
      </c>
      <c r="K41" s="95" t="s">
        <v>795</v>
      </c>
      <c r="L41" s="101" t="s">
        <v>234</v>
      </c>
      <c r="M41" s="101" t="s">
        <v>302</v>
      </c>
      <c r="N41" s="101" t="s">
        <v>303</v>
      </c>
      <c r="O41" s="101">
        <v>2</v>
      </c>
      <c r="P41" s="101" t="s">
        <v>19</v>
      </c>
      <c r="Q41" s="101" t="s">
        <v>21</v>
      </c>
      <c r="R41" s="106" t="s">
        <v>94</v>
      </c>
      <c r="S41" s="94" t="s">
        <v>105</v>
      </c>
      <c r="T41" s="101" t="s">
        <v>601</v>
      </c>
      <c r="U41" s="95" t="s">
        <v>795</v>
      </c>
      <c r="V41" s="101" t="s">
        <v>305</v>
      </c>
      <c r="W41" s="385" t="s">
        <v>721</v>
      </c>
      <c r="X41" s="228" t="s">
        <v>712</v>
      </c>
      <c r="Y41" s="236" t="s">
        <v>98</v>
      </c>
      <c r="Z41" s="237"/>
      <c r="AA41" s="238"/>
      <c r="AB41" s="238"/>
      <c r="AC41" s="238"/>
      <c r="AD41" s="238"/>
      <c r="AE41" s="238"/>
      <c r="AF41" s="238"/>
      <c r="AG41" s="238"/>
      <c r="AH41" s="239"/>
      <c r="AI41" s="239"/>
      <c r="AO41" s="241"/>
    </row>
    <row r="42" spans="2:41" s="188" customFormat="1" ht="98.5" thickBot="1" x14ac:dyDescent="0.4">
      <c r="B42" s="457"/>
      <c r="C42" s="93" t="s">
        <v>85</v>
      </c>
      <c r="D42" s="94">
        <v>31</v>
      </c>
      <c r="E42" s="111" t="s">
        <v>126</v>
      </c>
      <c r="F42" s="94">
        <v>31</v>
      </c>
      <c r="G42" s="111" t="s">
        <v>127</v>
      </c>
      <c r="H42" s="93" t="s">
        <v>18</v>
      </c>
      <c r="I42" s="93" t="s">
        <v>128</v>
      </c>
      <c r="J42" s="93" t="s">
        <v>89</v>
      </c>
      <c r="K42" s="95" t="s">
        <v>795</v>
      </c>
      <c r="L42" s="93" t="s">
        <v>91</v>
      </c>
      <c r="M42" s="111" t="s">
        <v>129</v>
      </c>
      <c r="N42" s="96" t="s">
        <v>130</v>
      </c>
      <c r="O42" s="93">
        <v>2</v>
      </c>
      <c r="P42" s="93" t="s">
        <v>19</v>
      </c>
      <c r="Q42" s="93" t="s">
        <v>21</v>
      </c>
      <c r="R42" s="106" t="s">
        <v>94</v>
      </c>
      <c r="S42" s="94" t="s">
        <v>105</v>
      </c>
      <c r="T42" s="107" t="s">
        <v>131</v>
      </c>
      <c r="U42" s="95" t="s">
        <v>795</v>
      </c>
      <c r="V42" s="101" t="s">
        <v>718</v>
      </c>
      <c r="W42" s="385" t="s">
        <v>383</v>
      </c>
      <c r="X42" s="228" t="s">
        <v>712</v>
      </c>
      <c r="Y42" s="236" t="s">
        <v>98</v>
      </c>
    </row>
    <row r="43" spans="2:41" s="188" customFormat="1" ht="56.5" thickBot="1" x14ac:dyDescent="0.4">
      <c r="B43" s="458"/>
      <c r="C43" s="120" t="s">
        <v>85</v>
      </c>
      <c r="D43" s="94">
        <v>32</v>
      </c>
      <c r="E43" s="103" t="s">
        <v>300</v>
      </c>
      <c r="F43" s="94">
        <v>32</v>
      </c>
      <c r="G43" s="101" t="s">
        <v>232</v>
      </c>
      <c r="H43" s="101" t="s">
        <v>6</v>
      </c>
      <c r="I43" s="101" t="s">
        <v>301</v>
      </c>
      <c r="J43" s="101" t="s">
        <v>597</v>
      </c>
      <c r="K43" s="95" t="s">
        <v>795</v>
      </c>
      <c r="L43" s="101" t="s">
        <v>234</v>
      </c>
      <c r="M43" s="101" t="s">
        <v>302</v>
      </c>
      <c r="N43" s="101" t="s">
        <v>303</v>
      </c>
      <c r="O43" s="101">
        <v>2</v>
      </c>
      <c r="P43" s="101" t="s">
        <v>19</v>
      </c>
      <c r="Q43" s="101" t="s">
        <v>21</v>
      </c>
      <c r="R43" s="106" t="s">
        <v>94</v>
      </c>
      <c r="S43" s="94" t="s">
        <v>105</v>
      </c>
      <c r="T43" s="101" t="s">
        <v>601</v>
      </c>
      <c r="U43" s="95" t="s">
        <v>795</v>
      </c>
      <c r="V43" s="101" t="s">
        <v>305</v>
      </c>
      <c r="W43" s="385" t="s">
        <v>596</v>
      </c>
      <c r="X43" s="228" t="s">
        <v>712</v>
      </c>
      <c r="Y43" s="236" t="s">
        <v>98</v>
      </c>
    </row>
    <row r="44" spans="2:41" s="188" customFormat="1" ht="126.5" thickBot="1" x14ac:dyDescent="0.4">
      <c r="B44" s="459" t="s">
        <v>722</v>
      </c>
      <c r="C44" s="120" t="s">
        <v>85</v>
      </c>
      <c r="D44" s="94">
        <v>33</v>
      </c>
      <c r="E44" s="121" t="s">
        <v>306</v>
      </c>
      <c r="F44" s="94">
        <v>33</v>
      </c>
      <c r="G44" s="101" t="s">
        <v>307</v>
      </c>
      <c r="H44" s="101" t="s">
        <v>18</v>
      </c>
      <c r="I44" s="101" t="s">
        <v>308</v>
      </c>
      <c r="J44" s="101" t="s">
        <v>597</v>
      </c>
      <c r="K44" s="95" t="s">
        <v>795</v>
      </c>
      <c r="L44" s="101" t="s">
        <v>309</v>
      </c>
      <c r="M44" s="101" t="s">
        <v>310</v>
      </c>
      <c r="N44" s="101" t="s">
        <v>311</v>
      </c>
      <c r="O44" s="120">
        <v>2</v>
      </c>
      <c r="P44" s="120" t="s">
        <v>19</v>
      </c>
      <c r="Q44" s="93" t="s">
        <v>21</v>
      </c>
      <c r="R44" s="122" t="s">
        <v>94</v>
      </c>
      <c r="S44" s="94" t="s">
        <v>105</v>
      </c>
      <c r="T44" s="101" t="s">
        <v>437</v>
      </c>
      <c r="U44" s="95" t="s">
        <v>795</v>
      </c>
      <c r="V44" s="101" t="s">
        <v>802</v>
      </c>
      <c r="W44" s="385" t="s">
        <v>596</v>
      </c>
      <c r="X44" s="228" t="s">
        <v>712</v>
      </c>
      <c r="Y44" s="236" t="s">
        <v>98</v>
      </c>
    </row>
    <row r="45" spans="2:41" s="188" customFormat="1" ht="224.5" thickBot="1" x14ac:dyDescent="0.4">
      <c r="B45" s="459"/>
      <c r="C45" s="120" t="s">
        <v>85</v>
      </c>
      <c r="D45" s="94">
        <v>34</v>
      </c>
      <c r="E45" s="121" t="s">
        <v>314</v>
      </c>
      <c r="F45" s="94">
        <v>34</v>
      </c>
      <c r="G45" s="101" t="s">
        <v>315</v>
      </c>
      <c r="H45" s="120" t="s">
        <v>6</v>
      </c>
      <c r="I45" s="101" t="s">
        <v>316</v>
      </c>
      <c r="J45" s="101" t="s">
        <v>597</v>
      </c>
      <c r="K45" s="95" t="s">
        <v>795</v>
      </c>
      <c r="L45" s="101" t="s">
        <v>309</v>
      </c>
      <c r="M45" s="103" t="s">
        <v>317</v>
      </c>
      <c r="N45" s="101" t="s">
        <v>318</v>
      </c>
      <c r="O45" s="95">
        <v>2</v>
      </c>
      <c r="P45" s="95" t="s">
        <v>22</v>
      </c>
      <c r="Q45" s="235" t="s">
        <v>2</v>
      </c>
      <c r="R45" s="122" t="s">
        <v>94</v>
      </c>
      <c r="S45" s="94" t="s">
        <v>105</v>
      </c>
      <c r="T45" s="103" t="s">
        <v>266</v>
      </c>
      <c r="U45" s="95" t="s">
        <v>795</v>
      </c>
      <c r="V45" s="101" t="s">
        <v>766</v>
      </c>
      <c r="W45" s="385" t="s">
        <v>596</v>
      </c>
      <c r="X45" s="228" t="s">
        <v>712</v>
      </c>
      <c r="Y45" s="236" t="s">
        <v>98</v>
      </c>
    </row>
    <row r="46" spans="2:41" s="188" customFormat="1" ht="98.5" thickBot="1" x14ac:dyDescent="0.4">
      <c r="B46" s="459"/>
      <c r="C46" s="120" t="s">
        <v>85</v>
      </c>
      <c r="D46" s="94">
        <v>35</v>
      </c>
      <c r="E46" s="103" t="s">
        <v>254</v>
      </c>
      <c r="F46" s="94">
        <v>35</v>
      </c>
      <c r="G46" s="101" t="s">
        <v>255</v>
      </c>
      <c r="H46" s="101" t="s">
        <v>18</v>
      </c>
      <c r="I46" s="101" t="s">
        <v>723</v>
      </c>
      <c r="J46" s="101" t="s">
        <v>597</v>
      </c>
      <c r="K46" s="95" t="s">
        <v>795</v>
      </c>
      <c r="L46" s="101" t="s">
        <v>234</v>
      </c>
      <c r="M46" s="101" t="s">
        <v>257</v>
      </c>
      <c r="N46" s="101" t="s">
        <v>258</v>
      </c>
      <c r="O46" s="101">
        <v>4</v>
      </c>
      <c r="P46" s="101" t="s">
        <v>19</v>
      </c>
      <c r="Q46" s="246" t="s">
        <v>2</v>
      </c>
      <c r="R46" s="106" t="s">
        <v>94</v>
      </c>
      <c r="S46" s="94" t="s">
        <v>105</v>
      </c>
      <c r="T46" s="101" t="s">
        <v>252</v>
      </c>
      <c r="U46" s="95" t="s">
        <v>795</v>
      </c>
      <c r="V46" s="101" t="s">
        <v>259</v>
      </c>
      <c r="W46" s="385" t="s">
        <v>596</v>
      </c>
      <c r="X46" s="228" t="s">
        <v>712</v>
      </c>
      <c r="Y46" s="236" t="s">
        <v>98</v>
      </c>
    </row>
    <row r="47" spans="2:41" s="188" customFormat="1" ht="56.5" thickBot="1" x14ac:dyDescent="0.4">
      <c r="B47" s="459"/>
      <c r="C47" s="120" t="s">
        <v>85</v>
      </c>
      <c r="D47" s="94">
        <v>36</v>
      </c>
      <c r="E47" s="93" t="s">
        <v>182</v>
      </c>
      <c r="F47" s="94">
        <v>36</v>
      </c>
      <c r="G47" s="111" t="s">
        <v>183</v>
      </c>
      <c r="H47" s="93" t="s">
        <v>6</v>
      </c>
      <c r="I47" s="93" t="s">
        <v>184</v>
      </c>
      <c r="J47" s="93" t="s">
        <v>89</v>
      </c>
      <c r="K47" s="95" t="s">
        <v>795</v>
      </c>
      <c r="L47" s="93" t="s">
        <v>91</v>
      </c>
      <c r="M47" s="111" t="s">
        <v>185</v>
      </c>
      <c r="N47" s="96" t="s">
        <v>186</v>
      </c>
      <c r="O47" s="96">
        <v>4</v>
      </c>
      <c r="P47" s="93" t="s">
        <v>19</v>
      </c>
      <c r="Q47" s="107" t="s">
        <v>2</v>
      </c>
      <c r="R47" s="106" t="s">
        <v>94</v>
      </c>
      <c r="S47" s="94" t="s">
        <v>105</v>
      </c>
      <c r="T47" s="107" t="s">
        <v>187</v>
      </c>
      <c r="U47" s="95" t="s">
        <v>795</v>
      </c>
      <c r="V47" s="101" t="s">
        <v>748</v>
      </c>
      <c r="W47" s="385" t="s">
        <v>725</v>
      </c>
      <c r="X47" s="228" t="s">
        <v>712</v>
      </c>
      <c r="Y47" s="236" t="s">
        <v>98</v>
      </c>
    </row>
    <row r="48" spans="2:41" s="188" customFormat="1" ht="112.5" thickBot="1" x14ac:dyDescent="0.4">
      <c r="B48" s="459"/>
      <c r="C48" s="120" t="s">
        <v>85</v>
      </c>
      <c r="D48" s="94">
        <v>37</v>
      </c>
      <c r="E48" s="103" t="s">
        <v>322</v>
      </c>
      <c r="F48" s="94">
        <v>37</v>
      </c>
      <c r="G48" s="101" t="s">
        <v>323</v>
      </c>
      <c r="H48" s="120" t="s">
        <v>6</v>
      </c>
      <c r="I48" s="101" t="s">
        <v>324</v>
      </c>
      <c r="J48" s="120" t="s">
        <v>726</v>
      </c>
      <c r="K48" s="95" t="s">
        <v>795</v>
      </c>
      <c r="L48" s="101" t="s">
        <v>234</v>
      </c>
      <c r="M48" s="103" t="s">
        <v>325</v>
      </c>
      <c r="N48" s="101" t="s">
        <v>326</v>
      </c>
      <c r="O48" s="120">
        <v>3</v>
      </c>
      <c r="P48" s="120" t="s">
        <v>19</v>
      </c>
      <c r="Q48" s="107" t="s">
        <v>2</v>
      </c>
      <c r="R48" s="122" t="s">
        <v>94</v>
      </c>
      <c r="S48" s="94" t="s">
        <v>105</v>
      </c>
      <c r="T48" s="101" t="s">
        <v>266</v>
      </c>
      <c r="U48" s="95" t="s">
        <v>795</v>
      </c>
      <c r="V48" s="101" t="s">
        <v>328</v>
      </c>
      <c r="W48" s="385"/>
      <c r="X48" s="228" t="s">
        <v>682</v>
      </c>
      <c r="Y48" s="236" t="s">
        <v>98</v>
      </c>
    </row>
    <row r="49" spans="2:25" s="188" customFormat="1" ht="154.5" thickBot="1" x14ac:dyDescent="0.4">
      <c r="B49" s="459"/>
      <c r="C49" s="120" t="s">
        <v>85</v>
      </c>
      <c r="D49" s="94">
        <v>38</v>
      </c>
      <c r="E49" s="103" t="s">
        <v>240</v>
      </c>
      <c r="F49" s="94">
        <v>38</v>
      </c>
      <c r="G49" s="101" t="s">
        <v>241</v>
      </c>
      <c r="H49" s="101" t="s">
        <v>18</v>
      </c>
      <c r="I49" s="101" t="s">
        <v>242</v>
      </c>
      <c r="J49" s="101" t="s">
        <v>434</v>
      </c>
      <c r="K49" s="95" t="s">
        <v>795</v>
      </c>
      <c r="L49" s="101" t="s">
        <v>234</v>
      </c>
      <c r="M49" s="103" t="s">
        <v>243</v>
      </c>
      <c r="N49" s="101" t="s">
        <v>244</v>
      </c>
      <c r="O49" s="101">
        <v>4</v>
      </c>
      <c r="P49" s="101" t="s">
        <v>19</v>
      </c>
      <c r="Q49" s="246" t="s">
        <v>2</v>
      </c>
      <c r="R49" s="106" t="s">
        <v>94</v>
      </c>
      <c r="S49" s="94" t="s">
        <v>105</v>
      </c>
      <c r="T49" s="101" t="s">
        <v>245</v>
      </c>
      <c r="U49" s="95" t="s">
        <v>795</v>
      </c>
      <c r="V49" s="101" t="s">
        <v>246</v>
      </c>
      <c r="W49" s="385" t="s">
        <v>727</v>
      </c>
      <c r="X49" s="228" t="s">
        <v>712</v>
      </c>
      <c r="Y49" s="236" t="s">
        <v>98</v>
      </c>
    </row>
    <row r="50" spans="2:25" s="188" customFormat="1" ht="42.5" thickBot="1" x14ac:dyDescent="0.4">
      <c r="B50" s="459"/>
      <c r="C50" s="120" t="s">
        <v>85</v>
      </c>
      <c r="D50" s="94">
        <v>39</v>
      </c>
      <c r="E50" s="103" t="s">
        <v>329</v>
      </c>
      <c r="F50" s="94">
        <v>39</v>
      </c>
      <c r="G50" s="101" t="s">
        <v>330</v>
      </c>
      <c r="H50" s="120" t="s">
        <v>6</v>
      </c>
      <c r="I50" s="101" t="s">
        <v>331</v>
      </c>
      <c r="J50" s="120" t="s">
        <v>726</v>
      </c>
      <c r="K50" s="95" t="s">
        <v>795</v>
      </c>
      <c r="L50" s="120" t="s">
        <v>234</v>
      </c>
      <c r="M50" s="101" t="s">
        <v>332</v>
      </c>
      <c r="N50" s="101" t="s">
        <v>333</v>
      </c>
      <c r="O50" s="120">
        <v>2</v>
      </c>
      <c r="P50" s="120" t="s">
        <v>19</v>
      </c>
      <c r="Q50" s="120" t="s">
        <v>21</v>
      </c>
      <c r="R50" s="122" t="s">
        <v>94</v>
      </c>
      <c r="S50" s="94" t="s">
        <v>105</v>
      </c>
      <c r="T50" s="101" t="s">
        <v>334</v>
      </c>
      <c r="U50" s="95" t="s">
        <v>795</v>
      </c>
      <c r="V50" s="101" t="s">
        <v>335</v>
      </c>
      <c r="W50" s="385" t="s">
        <v>238</v>
      </c>
      <c r="X50" s="228" t="s">
        <v>712</v>
      </c>
      <c r="Y50" s="236" t="s">
        <v>98</v>
      </c>
    </row>
    <row r="51" spans="2:25" s="188" customFormat="1" ht="84" x14ac:dyDescent="0.35">
      <c r="B51" s="459"/>
      <c r="C51" s="120" t="s">
        <v>85</v>
      </c>
      <c r="D51" s="94">
        <v>40</v>
      </c>
      <c r="E51" s="103" t="s">
        <v>275</v>
      </c>
      <c r="F51" s="94">
        <v>40</v>
      </c>
      <c r="G51" s="101" t="s">
        <v>276</v>
      </c>
      <c r="H51" s="101" t="s">
        <v>6</v>
      </c>
      <c r="I51" s="101" t="s">
        <v>277</v>
      </c>
      <c r="J51" s="101" t="s">
        <v>597</v>
      </c>
      <c r="K51" s="95" t="s">
        <v>795</v>
      </c>
      <c r="L51" s="103" t="s">
        <v>91</v>
      </c>
      <c r="M51" s="101" t="s">
        <v>278</v>
      </c>
      <c r="N51" s="101" t="s">
        <v>279</v>
      </c>
      <c r="O51" s="101">
        <v>3</v>
      </c>
      <c r="P51" s="101" t="s">
        <v>22</v>
      </c>
      <c r="Q51" s="235" t="s">
        <v>2</v>
      </c>
      <c r="R51" s="106" t="s">
        <v>94</v>
      </c>
      <c r="S51" s="94" t="s">
        <v>105</v>
      </c>
      <c r="T51" s="101" t="s">
        <v>273</v>
      </c>
      <c r="U51" s="95" t="s">
        <v>795</v>
      </c>
      <c r="V51" s="101" t="s">
        <v>600</v>
      </c>
      <c r="W51" s="385" t="s">
        <v>238</v>
      </c>
      <c r="X51" s="229" t="s">
        <v>712</v>
      </c>
      <c r="Y51" s="242" t="s">
        <v>98</v>
      </c>
    </row>
    <row r="52" spans="2:25" s="188" customFormat="1" ht="126" x14ac:dyDescent="0.35">
      <c r="B52" s="459"/>
      <c r="C52" s="120" t="s">
        <v>85</v>
      </c>
      <c r="D52" s="94">
        <v>41</v>
      </c>
      <c r="E52" s="425" t="s">
        <v>729</v>
      </c>
      <c r="F52" s="94">
        <v>41</v>
      </c>
      <c r="G52" s="101" t="s">
        <v>730</v>
      </c>
      <c r="H52" s="120" t="s">
        <v>6</v>
      </c>
      <c r="I52" s="101" t="s">
        <v>731</v>
      </c>
      <c r="J52" s="120" t="s">
        <v>726</v>
      </c>
      <c r="K52" s="95" t="s">
        <v>795</v>
      </c>
      <c r="L52" s="120" t="s">
        <v>91</v>
      </c>
      <c r="M52" s="103" t="s">
        <v>732</v>
      </c>
      <c r="N52" s="101" t="s">
        <v>733</v>
      </c>
      <c r="O52" s="95">
        <v>2</v>
      </c>
      <c r="P52" s="95" t="s">
        <v>22</v>
      </c>
      <c r="Q52" s="250" t="s">
        <v>2</v>
      </c>
      <c r="R52" s="122" t="s">
        <v>94</v>
      </c>
      <c r="S52" s="94" t="s">
        <v>105</v>
      </c>
      <c r="T52" s="103" t="s">
        <v>734</v>
      </c>
      <c r="U52" s="95" t="s">
        <v>795</v>
      </c>
      <c r="V52" s="101" t="s">
        <v>735</v>
      </c>
      <c r="W52" s="385" t="s">
        <v>736</v>
      </c>
      <c r="X52" s="229" t="s">
        <v>712</v>
      </c>
      <c r="Y52" s="245" t="s">
        <v>98</v>
      </c>
    </row>
    <row r="53" spans="2:25" s="188" customFormat="1" ht="168" x14ac:dyDescent="0.35">
      <c r="B53" s="459"/>
      <c r="C53" s="120" t="s">
        <v>85</v>
      </c>
      <c r="D53" s="94">
        <v>42</v>
      </c>
      <c r="E53" s="425"/>
      <c r="F53" s="94">
        <v>42</v>
      </c>
      <c r="G53" s="101" t="s">
        <v>737</v>
      </c>
      <c r="H53" s="120" t="s">
        <v>6</v>
      </c>
      <c r="I53" s="101" t="s">
        <v>738</v>
      </c>
      <c r="J53" s="120" t="s">
        <v>726</v>
      </c>
      <c r="K53" s="95" t="s">
        <v>795</v>
      </c>
      <c r="L53" s="120" t="s">
        <v>91</v>
      </c>
      <c r="M53" s="103" t="s">
        <v>739</v>
      </c>
      <c r="N53" s="101" t="s">
        <v>740</v>
      </c>
      <c r="O53" s="95">
        <v>2</v>
      </c>
      <c r="P53" s="95" t="s">
        <v>22</v>
      </c>
      <c r="Q53" s="250" t="s">
        <v>2</v>
      </c>
      <c r="R53" s="122" t="s">
        <v>94</v>
      </c>
      <c r="S53" s="94" t="s">
        <v>105</v>
      </c>
      <c r="T53" s="103" t="s">
        <v>741</v>
      </c>
      <c r="U53" s="95" t="s">
        <v>795</v>
      </c>
      <c r="V53" s="101" t="s">
        <v>735</v>
      </c>
      <c r="W53" s="385" t="s">
        <v>736</v>
      </c>
      <c r="X53" s="229" t="s">
        <v>712</v>
      </c>
      <c r="Y53" s="245" t="s">
        <v>98</v>
      </c>
    </row>
    <row r="54" spans="2:25" s="188" customFormat="1" ht="168.5" thickBot="1" x14ac:dyDescent="0.4">
      <c r="B54" s="459"/>
      <c r="C54" s="120" t="s">
        <v>85</v>
      </c>
      <c r="D54" s="94">
        <v>43</v>
      </c>
      <c r="E54" s="425"/>
      <c r="F54" s="94">
        <v>43</v>
      </c>
      <c r="G54" s="101" t="s">
        <v>742</v>
      </c>
      <c r="H54" s="120" t="s">
        <v>6</v>
      </c>
      <c r="I54" s="101" t="s">
        <v>743</v>
      </c>
      <c r="J54" s="120" t="s">
        <v>726</v>
      </c>
      <c r="K54" s="95" t="s">
        <v>795</v>
      </c>
      <c r="L54" s="120" t="s">
        <v>91</v>
      </c>
      <c r="M54" s="103" t="s">
        <v>744</v>
      </c>
      <c r="N54" s="101" t="s">
        <v>745</v>
      </c>
      <c r="O54" s="95">
        <v>2</v>
      </c>
      <c r="P54" s="95" t="s">
        <v>22</v>
      </c>
      <c r="Q54" s="250" t="s">
        <v>2</v>
      </c>
      <c r="R54" s="122" t="s">
        <v>94</v>
      </c>
      <c r="S54" s="94" t="s">
        <v>105</v>
      </c>
      <c r="T54" s="121" t="s">
        <v>746</v>
      </c>
      <c r="U54" s="95" t="s">
        <v>795</v>
      </c>
      <c r="V54" s="101" t="s">
        <v>735</v>
      </c>
      <c r="W54" s="385" t="s">
        <v>736</v>
      </c>
      <c r="X54" s="229" t="s">
        <v>712</v>
      </c>
      <c r="Y54" s="245" t="s">
        <v>98</v>
      </c>
    </row>
    <row r="55" spans="2:25" s="188" customFormat="1" ht="84.5" thickBot="1" x14ac:dyDescent="0.4">
      <c r="B55" s="459"/>
      <c r="C55" s="120" t="s">
        <v>85</v>
      </c>
      <c r="D55" s="94">
        <v>44</v>
      </c>
      <c r="E55" s="103" t="s">
        <v>248</v>
      </c>
      <c r="F55" s="94">
        <v>44</v>
      </c>
      <c r="G55" s="101" t="s">
        <v>249</v>
      </c>
      <c r="H55" s="101" t="s">
        <v>18</v>
      </c>
      <c r="I55" s="101" t="s">
        <v>250</v>
      </c>
      <c r="J55" s="101" t="s">
        <v>597</v>
      </c>
      <c r="K55" s="95" t="s">
        <v>795</v>
      </c>
      <c r="L55" s="101" t="s">
        <v>234</v>
      </c>
      <c r="M55" s="101" t="s">
        <v>249</v>
      </c>
      <c r="N55" s="101" t="s">
        <v>251</v>
      </c>
      <c r="O55" s="101">
        <v>4</v>
      </c>
      <c r="P55" s="101" t="s">
        <v>19</v>
      </c>
      <c r="Q55" s="246" t="s">
        <v>2</v>
      </c>
      <c r="R55" s="106" t="s">
        <v>94</v>
      </c>
      <c r="S55" s="94" t="s">
        <v>105</v>
      </c>
      <c r="T55" s="101" t="s">
        <v>252</v>
      </c>
      <c r="U55" s="95" t="s">
        <v>795</v>
      </c>
      <c r="V55" s="101" t="s">
        <v>253</v>
      </c>
      <c r="W55" s="385" t="s">
        <v>736</v>
      </c>
      <c r="X55" s="228" t="s">
        <v>712</v>
      </c>
      <c r="Y55" s="236" t="s">
        <v>98</v>
      </c>
    </row>
    <row r="56" spans="2:25" s="188" customFormat="1" ht="56.5" thickBot="1" x14ac:dyDescent="0.4">
      <c r="B56" s="459"/>
      <c r="C56" s="120" t="s">
        <v>85</v>
      </c>
      <c r="D56" s="94">
        <v>45</v>
      </c>
      <c r="E56" s="103" t="s">
        <v>336</v>
      </c>
      <c r="F56" s="94">
        <v>45</v>
      </c>
      <c r="G56" s="101" t="s">
        <v>337</v>
      </c>
      <c r="H56" s="120" t="s">
        <v>6</v>
      </c>
      <c r="I56" s="101" t="s">
        <v>338</v>
      </c>
      <c r="J56" s="120" t="s">
        <v>726</v>
      </c>
      <c r="K56" s="95" t="s">
        <v>795</v>
      </c>
      <c r="L56" s="101" t="s">
        <v>234</v>
      </c>
      <c r="M56" s="103" t="s">
        <v>339</v>
      </c>
      <c r="N56" s="101" t="s">
        <v>340</v>
      </c>
      <c r="O56" s="120">
        <v>3</v>
      </c>
      <c r="P56" s="120" t="s">
        <v>19</v>
      </c>
      <c r="Q56" s="235" t="s">
        <v>2</v>
      </c>
      <c r="R56" s="122" t="s">
        <v>94</v>
      </c>
      <c r="S56" s="94" t="s">
        <v>105</v>
      </c>
      <c r="T56" s="101" t="s">
        <v>266</v>
      </c>
      <c r="U56" s="95" t="s">
        <v>795</v>
      </c>
      <c r="V56" s="101" t="s">
        <v>342</v>
      </c>
      <c r="W56" s="385" t="s">
        <v>736</v>
      </c>
      <c r="X56" s="228" t="s">
        <v>712</v>
      </c>
      <c r="Y56" s="236" t="s">
        <v>98</v>
      </c>
    </row>
    <row r="57" spans="2:25" s="188" customFormat="1" ht="84.5" thickBot="1" x14ac:dyDescent="0.4">
      <c r="B57" s="459"/>
      <c r="C57" s="120" t="s">
        <v>85</v>
      </c>
      <c r="D57" s="94">
        <v>46</v>
      </c>
      <c r="E57" s="103" t="s">
        <v>275</v>
      </c>
      <c r="F57" s="94">
        <v>46</v>
      </c>
      <c r="G57" s="101" t="s">
        <v>276</v>
      </c>
      <c r="H57" s="101" t="s">
        <v>6</v>
      </c>
      <c r="I57" s="101" t="s">
        <v>277</v>
      </c>
      <c r="J57" s="101" t="s">
        <v>597</v>
      </c>
      <c r="K57" s="95" t="s">
        <v>795</v>
      </c>
      <c r="L57" s="103" t="s">
        <v>91</v>
      </c>
      <c r="M57" s="101" t="s">
        <v>278</v>
      </c>
      <c r="N57" s="101" t="s">
        <v>279</v>
      </c>
      <c r="O57" s="101">
        <v>3</v>
      </c>
      <c r="P57" s="101" t="s">
        <v>22</v>
      </c>
      <c r="Q57" s="235" t="s">
        <v>2</v>
      </c>
      <c r="R57" s="106" t="s">
        <v>94</v>
      </c>
      <c r="S57" s="94" t="s">
        <v>105</v>
      </c>
      <c r="T57" s="101" t="s">
        <v>273</v>
      </c>
      <c r="U57" s="95" t="s">
        <v>795</v>
      </c>
      <c r="V57" s="101" t="s">
        <v>600</v>
      </c>
      <c r="W57" s="385" t="s">
        <v>736</v>
      </c>
      <c r="X57" s="228" t="s">
        <v>712</v>
      </c>
      <c r="Y57" s="242" t="s">
        <v>98</v>
      </c>
    </row>
    <row r="58" spans="2:25" s="188" customFormat="1" ht="98.5" thickBot="1" x14ac:dyDescent="0.4">
      <c r="B58" s="459"/>
      <c r="C58" s="120" t="s">
        <v>85</v>
      </c>
      <c r="D58" s="94">
        <v>47</v>
      </c>
      <c r="E58" s="103" t="s">
        <v>343</v>
      </c>
      <c r="F58" s="94">
        <v>47</v>
      </c>
      <c r="G58" s="101" t="s">
        <v>337</v>
      </c>
      <c r="H58" s="120" t="s">
        <v>6</v>
      </c>
      <c r="I58" s="101" t="s">
        <v>344</v>
      </c>
      <c r="J58" s="120" t="s">
        <v>726</v>
      </c>
      <c r="K58" s="95" t="s">
        <v>795</v>
      </c>
      <c r="L58" s="101" t="s">
        <v>234</v>
      </c>
      <c r="M58" s="103" t="s">
        <v>345</v>
      </c>
      <c r="N58" s="101" t="s">
        <v>346</v>
      </c>
      <c r="O58" s="120">
        <v>2</v>
      </c>
      <c r="P58" s="120" t="s">
        <v>19</v>
      </c>
      <c r="Q58" s="120" t="s">
        <v>21</v>
      </c>
      <c r="R58" s="122" t="s">
        <v>94</v>
      </c>
      <c r="S58" s="94" t="s">
        <v>105</v>
      </c>
      <c r="T58" s="101" t="s">
        <v>347</v>
      </c>
      <c r="U58" s="95" t="s">
        <v>795</v>
      </c>
      <c r="V58" s="101" t="s">
        <v>443</v>
      </c>
      <c r="W58" s="385" t="s">
        <v>736</v>
      </c>
      <c r="X58" s="228" t="s">
        <v>712</v>
      </c>
      <c r="Y58" s="236" t="s">
        <v>98</v>
      </c>
    </row>
    <row r="59" spans="2:25" s="188" customFormat="1" ht="98.5" thickBot="1" x14ac:dyDescent="0.4">
      <c r="B59" s="459"/>
      <c r="C59" s="120" t="s">
        <v>85</v>
      </c>
      <c r="D59" s="94">
        <v>48</v>
      </c>
      <c r="E59" s="103" t="s">
        <v>281</v>
      </c>
      <c r="F59" s="94">
        <v>48</v>
      </c>
      <c r="G59" s="101" t="s">
        <v>282</v>
      </c>
      <c r="H59" s="101" t="s">
        <v>18</v>
      </c>
      <c r="I59" s="101" t="s">
        <v>283</v>
      </c>
      <c r="J59" s="101" t="s">
        <v>597</v>
      </c>
      <c r="K59" s="95" t="s">
        <v>795</v>
      </c>
      <c r="L59" s="101" t="s">
        <v>234</v>
      </c>
      <c r="M59" s="103" t="s">
        <v>284</v>
      </c>
      <c r="N59" s="101" t="s">
        <v>285</v>
      </c>
      <c r="O59" s="101">
        <v>3</v>
      </c>
      <c r="P59" s="101" t="s">
        <v>19</v>
      </c>
      <c r="Q59" s="235" t="s">
        <v>2</v>
      </c>
      <c r="R59" s="106" t="s">
        <v>94</v>
      </c>
      <c r="S59" s="94" t="s">
        <v>105</v>
      </c>
      <c r="T59" s="101" t="s">
        <v>273</v>
      </c>
      <c r="U59" s="95" t="s">
        <v>795</v>
      </c>
      <c r="V59" s="101" t="s">
        <v>600</v>
      </c>
      <c r="W59" s="385" t="s">
        <v>736</v>
      </c>
      <c r="X59" s="228" t="s">
        <v>712</v>
      </c>
      <c r="Y59" s="236" t="s">
        <v>98</v>
      </c>
    </row>
    <row r="60" spans="2:25" s="188" customFormat="1" ht="140.5" thickBot="1" x14ac:dyDescent="0.4">
      <c r="B60" s="459"/>
      <c r="C60" s="120" t="s">
        <v>85</v>
      </c>
      <c r="D60" s="94">
        <v>49</v>
      </c>
      <c r="E60" s="425" t="s">
        <v>288</v>
      </c>
      <c r="F60" s="94">
        <v>49</v>
      </c>
      <c r="G60" s="101" t="s">
        <v>289</v>
      </c>
      <c r="H60" s="101" t="s">
        <v>18</v>
      </c>
      <c r="I60" s="101" t="s">
        <v>290</v>
      </c>
      <c r="J60" s="101" t="s">
        <v>597</v>
      </c>
      <c r="K60" s="95" t="s">
        <v>795</v>
      </c>
      <c r="L60" s="101" t="s">
        <v>234</v>
      </c>
      <c r="M60" s="101" t="s">
        <v>291</v>
      </c>
      <c r="N60" s="101" t="s">
        <v>292</v>
      </c>
      <c r="O60" s="101" t="s">
        <v>265</v>
      </c>
      <c r="P60" s="101" t="s">
        <v>19</v>
      </c>
      <c r="Q60" s="235" t="s">
        <v>2</v>
      </c>
      <c r="R60" s="106" t="s">
        <v>94</v>
      </c>
      <c r="S60" s="94" t="s">
        <v>105</v>
      </c>
      <c r="T60" s="101" t="s">
        <v>252</v>
      </c>
      <c r="U60" s="95" t="s">
        <v>795</v>
      </c>
      <c r="V60" s="101" t="s">
        <v>293</v>
      </c>
      <c r="W60" s="385" t="s">
        <v>736</v>
      </c>
      <c r="X60" s="228" t="s">
        <v>712</v>
      </c>
      <c r="Y60" s="236" t="s">
        <v>98</v>
      </c>
    </row>
    <row r="61" spans="2:25" s="188" customFormat="1" ht="154.5" thickBot="1" x14ac:dyDescent="0.4">
      <c r="B61" s="459"/>
      <c r="C61" s="120" t="s">
        <v>85</v>
      </c>
      <c r="D61" s="94">
        <v>50</v>
      </c>
      <c r="E61" s="425"/>
      <c r="F61" s="94">
        <v>50</v>
      </c>
      <c r="G61" s="101" t="s">
        <v>295</v>
      </c>
      <c r="H61" s="101" t="s">
        <v>6</v>
      </c>
      <c r="I61" s="101" t="s">
        <v>296</v>
      </c>
      <c r="J61" s="101" t="s">
        <v>597</v>
      </c>
      <c r="K61" s="95" t="s">
        <v>795</v>
      </c>
      <c r="L61" s="101" t="s">
        <v>234</v>
      </c>
      <c r="M61" s="101" t="s">
        <v>297</v>
      </c>
      <c r="N61" s="101" t="s">
        <v>298</v>
      </c>
      <c r="O61" s="101">
        <v>4</v>
      </c>
      <c r="P61" s="101" t="s">
        <v>19</v>
      </c>
      <c r="Q61" s="235" t="s">
        <v>2</v>
      </c>
      <c r="R61" s="106" t="s">
        <v>94</v>
      </c>
      <c r="S61" s="94" t="s">
        <v>105</v>
      </c>
      <c r="T61" s="101" t="s">
        <v>252</v>
      </c>
      <c r="U61" s="95" t="s">
        <v>795</v>
      </c>
      <c r="V61" s="101" t="s">
        <v>299</v>
      </c>
      <c r="W61" s="385" t="s">
        <v>736</v>
      </c>
      <c r="X61" s="228" t="s">
        <v>712</v>
      </c>
      <c r="Y61" s="236" t="s">
        <v>98</v>
      </c>
    </row>
    <row r="62" spans="2:25" s="188" customFormat="1" ht="70.5" thickBot="1" x14ac:dyDescent="0.4">
      <c r="B62" s="459"/>
      <c r="C62" s="120" t="s">
        <v>85</v>
      </c>
      <c r="D62" s="94">
        <v>51</v>
      </c>
      <c r="E62" s="103" t="s">
        <v>231</v>
      </c>
      <c r="F62" s="94">
        <v>51</v>
      </c>
      <c r="G62" s="101" t="s">
        <v>232</v>
      </c>
      <c r="H62" s="101" t="s">
        <v>6</v>
      </c>
      <c r="I62" s="101" t="s">
        <v>233</v>
      </c>
      <c r="J62" s="101" t="s">
        <v>434</v>
      </c>
      <c r="K62" s="95" t="s">
        <v>795</v>
      </c>
      <c r="L62" s="101" t="s">
        <v>234</v>
      </c>
      <c r="M62" s="101" t="s">
        <v>191</v>
      </c>
      <c r="N62" s="101" t="s">
        <v>235</v>
      </c>
      <c r="O62" s="101">
        <v>2</v>
      </c>
      <c r="P62" s="101" t="s">
        <v>19</v>
      </c>
      <c r="Q62" s="93" t="s">
        <v>21</v>
      </c>
      <c r="R62" s="106" t="s">
        <v>94</v>
      </c>
      <c r="S62" s="94" t="s">
        <v>105</v>
      </c>
      <c r="T62" s="101" t="s">
        <v>236</v>
      </c>
      <c r="U62" s="95" t="s">
        <v>795</v>
      </c>
      <c r="V62" s="101" t="s">
        <v>349</v>
      </c>
      <c r="W62" s="385" t="s">
        <v>238</v>
      </c>
      <c r="X62" s="228" t="s">
        <v>712</v>
      </c>
      <c r="Y62" s="236" t="s">
        <v>98</v>
      </c>
    </row>
    <row r="63" spans="2:25" s="188" customFormat="1" ht="70.5" thickBot="1" x14ac:dyDescent="0.4">
      <c r="B63" s="459"/>
      <c r="C63" s="120" t="s">
        <v>85</v>
      </c>
      <c r="D63" s="94">
        <v>52</v>
      </c>
      <c r="E63" s="425" t="s">
        <v>350</v>
      </c>
      <c r="F63" s="94">
        <v>52</v>
      </c>
      <c r="G63" s="101" t="s">
        <v>351</v>
      </c>
      <c r="H63" s="120" t="s">
        <v>18</v>
      </c>
      <c r="I63" s="101" t="s">
        <v>352</v>
      </c>
      <c r="J63" s="101" t="s">
        <v>597</v>
      </c>
      <c r="K63" s="95" t="s">
        <v>795</v>
      </c>
      <c r="L63" s="122" t="s">
        <v>91</v>
      </c>
      <c r="M63" s="103" t="s">
        <v>353</v>
      </c>
      <c r="N63" s="101" t="s">
        <v>354</v>
      </c>
      <c r="O63" s="95">
        <v>2</v>
      </c>
      <c r="P63" s="95" t="s">
        <v>19</v>
      </c>
      <c r="Q63" s="250" t="s">
        <v>21</v>
      </c>
      <c r="R63" s="122" t="s">
        <v>94</v>
      </c>
      <c r="S63" s="94" t="s">
        <v>105</v>
      </c>
      <c r="T63" s="103" t="s">
        <v>266</v>
      </c>
      <c r="U63" s="95" t="s">
        <v>795</v>
      </c>
      <c r="V63" s="101" t="s">
        <v>355</v>
      </c>
      <c r="W63" s="385" t="s">
        <v>736</v>
      </c>
      <c r="X63" s="228" t="s">
        <v>712</v>
      </c>
      <c r="Y63" s="236" t="s">
        <v>98</v>
      </c>
    </row>
    <row r="64" spans="2:25" s="188" customFormat="1" ht="70.5" thickBot="1" x14ac:dyDescent="0.4">
      <c r="B64" s="459"/>
      <c r="C64" s="120" t="s">
        <v>85</v>
      </c>
      <c r="D64" s="94">
        <v>53</v>
      </c>
      <c r="E64" s="425"/>
      <c r="F64" s="94">
        <v>53</v>
      </c>
      <c r="G64" s="101" t="s">
        <v>232</v>
      </c>
      <c r="H64" s="120" t="s">
        <v>6</v>
      </c>
      <c r="I64" s="101" t="s">
        <v>356</v>
      </c>
      <c r="J64" s="101" t="s">
        <v>597</v>
      </c>
      <c r="K64" s="95" t="s">
        <v>795</v>
      </c>
      <c r="L64" s="122" t="s">
        <v>91</v>
      </c>
      <c r="M64" s="101" t="s">
        <v>357</v>
      </c>
      <c r="N64" s="101" t="s">
        <v>358</v>
      </c>
      <c r="O64" s="120">
        <v>2</v>
      </c>
      <c r="P64" s="120" t="s">
        <v>19</v>
      </c>
      <c r="Q64" s="120" t="s">
        <v>21</v>
      </c>
      <c r="R64" s="122" t="s">
        <v>94</v>
      </c>
      <c r="S64" s="94" t="s">
        <v>105</v>
      </c>
      <c r="T64" s="101" t="s">
        <v>266</v>
      </c>
      <c r="U64" s="95" t="s">
        <v>795</v>
      </c>
      <c r="V64" s="101" t="s">
        <v>359</v>
      </c>
      <c r="W64" s="385" t="s">
        <v>736</v>
      </c>
      <c r="X64" s="228" t="s">
        <v>712</v>
      </c>
      <c r="Y64" s="236" t="s">
        <v>98</v>
      </c>
    </row>
    <row r="65" spans="2:25" s="188" customFormat="1" ht="85.5" customHeight="1" thickBot="1" x14ac:dyDescent="0.4">
      <c r="B65" s="459"/>
      <c r="C65" s="120" t="s">
        <v>85</v>
      </c>
      <c r="D65" s="94">
        <v>58</v>
      </c>
      <c r="E65" s="121" t="s">
        <v>360</v>
      </c>
      <c r="F65" s="94">
        <v>58</v>
      </c>
      <c r="G65" s="101" t="s">
        <v>361</v>
      </c>
      <c r="H65" s="120" t="s">
        <v>6</v>
      </c>
      <c r="I65" s="101" t="s">
        <v>362</v>
      </c>
      <c r="J65" s="120" t="s">
        <v>434</v>
      </c>
      <c r="K65" s="95" t="s">
        <v>795</v>
      </c>
      <c r="L65" s="120" t="s">
        <v>234</v>
      </c>
      <c r="M65" s="101" t="s">
        <v>363</v>
      </c>
      <c r="N65" s="101" t="s">
        <v>364</v>
      </c>
      <c r="O65" s="120">
        <v>3</v>
      </c>
      <c r="P65" s="120" t="s">
        <v>22</v>
      </c>
      <c r="Q65" s="120" t="s">
        <v>2</v>
      </c>
      <c r="R65" s="122" t="s">
        <v>94</v>
      </c>
      <c r="S65" s="94" t="s">
        <v>105</v>
      </c>
      <c r="T65" s="101" t="s">
        <v>266</v>
      </c>
      <c r="U65" s="95" t="s">
        <v>795</v>
      </c>
      <c r="V65" s="101" t="s">
        <v>365</v>
      </c>
      <c r="W65" s="385" t="s">
        <v>736</v>
      </c>
      <c r="X65" s="228" t="s">
        <v>712</v>
      </c>
      <c r="Y65" s="236" t="s">
        <v>98</v>
      </c>
    </row>
    <row r="66" spans="2:25" s="188" customFormat="1" ht="70.5" thickBot="1" x14ac:dyDescent="0.4">
      <c r="B66" s="459"/>
      <c r="C66" s="120" t="s">
        <v>85</v>
      </c>
      <c r="D66" s="94">
        <v>59</v>
      </c>
      <c r="E66" s="121" t="s">
        <v>366</v>
      </c>
      <c r="F66" s="94">
        <v>59</v>
      </c>
      <c r="G66" s="101" t="s">
        <v>367</v>
      </c>
      <c r="H66" s="120"/>
      <c r="I66" s="101" t="s">
        <v>368</v>
      </c>
      <c r="J66" s="120" t="s">
        <v>726</v>
      </c>
      <c r="K66" s="95" t="s">
        <v>795</v>
      </c>
      <c r="L66" s="120" t="s">
        <v>369</v>
      </c>
      <c r="M66" s="101" t="s">
        <v>370</v>
      </c>
      <c r="N66" s="101" t="s">
        <v>371</v>
      </c>
      <c r="O66" s="120">
        <v>3</v>
      </c>
      <c r="P66" s="120" t="s">
        <v>22</v>
      </c>
      <c r="Q66" s="120" t="s">
        <v>2</v>
      </c>
      <c r="R66" s="122" t="s">
        <v>94</v>
      </c>
      <c r="S66" s="94" t="s">
        <v>105</v>
      </c>
      <c r="T66" s="101" t="s">
        <v>266</v>
      </c>
      <c r="U66" s="95" t="s">
        <v>795</v>
      </c>
      <c r="V66" s="101" t="s">
        <v>372</v>
      </c>
      <c r="W66" s="385" t="s">
        <v>736</v>
      </c>
      <c r="X66" s="228" t="s">
        <v>712</v>
      </c>
      <c r="Y66" s="236" t="s">
        <v>98</v>
      </c>
    </row>
    <row r="67" spans="2:25" s="188" customFormat="1" ht="126.5" thickBot="1" x14ac:dyDescent="0.4">
      <c r="B67" s="459"/>
      <c r="C67" s="120" t="s">
        <v>85</v>
      </c>
      <c r="D67" s="94">
        <v>60</v>
      </c>
      <c r="E67" s="121" t="s">
        <v>306</v>
      </c>
      <c r="F67" s="94">
        <v>60</v>
      </c>
      <c r="G67" s="101" t="s">
        <v>307</v>
      </c>
      <c r="H67" s="101" t="s">
        <v>18</v>
      </c>
      <c r="I67" s="101" t="s">
        <v>308</v>
      </c>
      <c r="J67" s="101" t="s">
        <v>597</v>
      </c>
      <c r="K67" s="95" t="s">
        <v>795</v>
      </c>
      <c r="L67" s="120" t="s">
        <v>309</v>
      </c>
      <c r="M67" s="101" t="s">
        <v>310</v>
      </c>
      <c r="N67" s="101" t="s">
        <v>311</v>
      </c>
      <c r="O67" s="120">
        <v>2</v>
      </c>
      <c r="P67" s="120" t="s">
        <v>19</v>
      </c>
      <c r="Q67" s="93" t="s">
        <v>21</v>
      </c>
      <c r="R67" s="122" t="s">
        <v>94</v>
      </c>
      <c r="S67" s="94" t="s">
        <v>105</v>
      </c>
      <c r="T67" s="101" t="s">
        <v>437</v>
      </c>
      <c r="U67" s="95" t="s">
        <v>795</v>
      </c>
      <c r="V67" s="101" t="s">
        <v>374</v>
      </c>
      <c r="W67" s="385" t="s">
        <v>736</v>
      </c>
      <c r="X67" s="228" t="s">
        <v>712</v>
      </c>
      <c r="Y67" s="236" t="s">
        <v>98</v>
      </c>
    </row>
    <row r="68" spans="2:25" s="188" customFormat="1" ht="140.5" thickBot="1" x14ac:dyDescent="0.4">
      <c r="B68" s="459"/>
      <c r="C68" s="120" t="s">
        <v>85</v>
      </c>
      <c r="D68" s="94">
        <v>61</v>
      </c>
      <c r="E68" s="425" t="s">
        <v>288</v>
      </c>
      <c r="F68" s="94">
        <v>61</v>
      </c>
      <c r="G68" s="101" t="s">
        <v>289</v>
      </c>
      <c r="H68" s="101" t="s">
        <v>18</v>
      </c>
      <c r="I68" s="101" t="s">
        <v>290</v>
      </c>
      <c r="J68" s="101" t="s">
        <v>597</v>
      </c>
      <c r="K68" s="95" t="s">
        <v>795</v>
      </c>
      <c r="L68" s="101" t="s">
        <v>234</v>
      </c>
      <c r="M68" s="101" t="s">
        <v>291</v>
      </c>
      <c r="N68" s="101" t="s">
        <v>292</v>
      </c>
      <c r="O68" s="101" t="s">
        <v>265</v>
      </c>
      <c r="P68" s="101" t="s">
        <v>19</v>
      </c>
      <c r="Q68" s="235" t="s">
        <v>2</v>
      </c>
      <c r="R68" s="106" t="s">
        <v>94</v>
      </c>
      <c r="S68" s="94" t="s">
        <v>105</v>
      </c>
      <c r="T68" s="101" t="s">
        <v>252</v>
      </c>
      <c r="U68" s="95" t="s">
        <v>795</v>
      </c>
      <c r="V68" s="101" t="s">
        <v>293</v>
      </c>
      <c r="W68" s="385" t="s">
        <v>736</v>
      </c>
      <c r="X68" s="228" t="s">
        <v>712</v>
      </c>
      <c r="Y68" s="236" t="s">
        <v>98</v>
      </c>
    </row>
    <row r="69" spans="2:25" s="188" customFormat="1" ht="154.5" thickBot="1" x14ac:dyDescent="0.4">
      <c r="B69" s="459"/>
      <c r="C69" s="120" t="s">
        <v>85</v>
      </c>
      <c r="D69" s="94">
        <v>62</v>
      </c>
      <c r="E69" s="425"/>
      <c r="F69" s="94">
        <v>62</v>
      </c>
      <c r="G69" s="101" t="s">
        <v>295</v>
      </c>
      <c r="H69" s="101" t="s">
        <v>6</v>
      </c>
      <c r="I69" s="101" t="s">
        <v>296</v>
      </c>
      <c r="J69" s="101" t="s">
        <v>597</v>
      </c>
      <c r="K69" s="95" t="s">
        <v>795</v>
      </c>
      <c r="L69" s="101" t="s">
        <v>234</v>
      </c>
      <c r="M69" s="101" t="s">
        <v>297</v>
      </c>
      <c r="N69" s="101" t="s">
        <v>298</v>
      </c>
      <c r="O69" s="101">
        <v>4</v>
      </c>
      <c r="P69" s="101" t="s">
        <v>19</v>
      </c>
      <c r="Q69" s="235" t="s">
        <v>2</v>
      </c>
      <c r="R69" s="106" t="s">
        <v>94</v>
      </c>
      <c r="S69" s="94" t="s">
        <v>105</v>
      </c>
      <c r="T69" s="101" t="s">
        <v>252</v>
      </c>
      <c r="U69" s="95" t="s">
        <v>795</v>
      </c>
      <c r="V69" s="101" t="s">
        <v>299</v>
      </c>
      <c r="W69" s="385" t="s">
        <v>736</v>
      </c>
      <c r="X69" s="228" t="s">
        <v>712</v>
      </c>
      <c r="Y69" s="236" t="s">
        <v>98</v>
      </c>
    </row>
    <row r="70" spans="2:25" s="188" customFormat="1" ht="56.5" thickBot="1" x14ac:dyDescent="0.4">
      <c r="B70" s="459"/>
      <c r="C70" s="120" t="s">
        <v>85</v>
      </c>
      <c r="D70" s="94">
        <v>63</v>
      </c>
      <c r="E70" s="93" t="s">
        <v>182</v>
      </c>
      <c r="F70" s="94">
        <v>63</v>
      </c>
      <c r="G70" s="111" t="s">
        <v>183</v>
      </c>
      <c r="H70" s="93" t="s">
        <v>6</v>
      </c>
      <c r="I70" s="93" t="s">
        <v>184</v>
      </c>
      <c r="J70" s="93" t="s">
        <v>89</v>
      </c>
      <c r="K70" s="95" t="s">
        <v>795</v>
      </c>
      <c r="L70" s="93" t="s">
        <v>91</v>
      </c>
      <c r="M70" s="111" t="s">
        <v>185</v>
      </c>
      <c r="N70" s="96" t="s">
        <v>186</v>
      </c>
      <c r="O70" s="96">
        <v>4</v>
      </c>
      <c r="P70" s="93" t="s">
        <v>19</v>
      </c>
      <c r="Q70" s="107" t="s">
        <v>2</v>
      </c>
      <c r="R70" s="106" t="s">
        <v>94</v>
      </c>
      <c r="S70" s="94" t="s">
        <v>105</v>
      </c>
      <c r="T70" s="107" t="s">
        <v>187</v>
      </c>
      <c r="U70" s="95" t="s">
        <v>795</v>
      </c>
      <c r="V70" s="101" t="s">
        <v>748</v>
      </c>
      <c r="W70" s="385" t="s">
        <v>238</v>
      </c>
      <c r="X70" s="228" t="s">
        <v>712</v>
      </c>
      <c r="Y70" s="236" t="s">
        <v>98</v>
      </c>
    </row>
    <row r="71" spans="2:25" s="188" customFormat="1" ht="140.25" customHeight="1" x14ac:dyDescent="0.35">
      <c r="B71" s="459"/>
      <c r="C71" s="120" t="s">
        <v>85</v>
      </c>
      <c r="D71" s="94">
        <v>64</v>
      </c>
      <c r="E71" s="111" t="s">
        <v>126</v>
      </c>
      <c r="F71" s="94">
        <v>64</v>
      </c>
      <c r="G71" s="111" t="s">
        <v>127</v>
      </c>
      <c r="H71" s="93" t="s">
        <v>18</v>
      </c>
      <c r="I71" s="93" t="s">
        <v>128</v>
      </c>
      <c r="J71" s="93" t="s">
        <v>89</v>
      </c>
      <c r="K71" s="95" t="s">
        <v>795</v>
      </c>
      <c r="L71" s="93" t="s">
        <v>91</v>
      </c>
      <c r="M71" s="111" t="s">
        <v>129</v>
      </c>
      <c r="N71" s="96" t="s">
        <v>130</v>
      </c>
      <c r="O71" s="93">
        <v>2</v>
      </c>
      <c r="P71" s="93" t="s">
        <v>19</v>
      </c>
      <c r="Q71" s="93" t="s">
        <v>21</v>
      </c>
      <c r="R71" s="106" t="s">
        <v>94</v>
      </c>
      <c r="S71" s="94" t="s">
        <v>105</v>
      </c>
      <c r="T71" s="107" t="s">
        <v>131</v>
      </c>
      <c r="U71" s="95" t="s">
        <v>795</v>
      </c>
      <c r="V71" s="101" t="s">
        <v>239</v>
      </c>
      <c r="W71" s="385" t="s">
        <v>238</v>
      </c>
      <c r="X71" s="228" t="s">
        <v>712</v>
      </c>
      <c r="Y71" s="236" t="s">
        <v>98</v>
      </c>
    </row>
  </sheetData>
  <mergeCells count="28">
    <mergeCell ref="B44:B71"/>
    <mergeCell ref="E52:E54"/>
    <mergeCell ref="E60:E61"/>
    <mergeCell ref="E63:E64"/>
    <mergeCell ref="E68:E69"/>
    <mergeCell ref="B30:B43"/>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65" priority="1" stopIfTrue="1" operator="equal">
      <formula>"High Risk"</formula>
    </cfRule>
    <cfRule type="cellIs" dxfId="64" priority="2" stopIfTrue="1" operator="equal">
      <formula>"Medium Risk"</formula>
    </cfRule>
    <cfRule type="cellIs" dxfId="63" priority="3" stopIfTrue="1" operator="equal">
      <formula>"Low Risk"</formula>
    </cfRule>
  </conditionalFormatting>
  <dataValidations count="6">
    <dataValidation type="list" allowBlank="1" showInputMessage="1" showErrorMessage="1" sqref="H44:H45 H67 H63:H64" xr:uid="{63D24B0D-4410-4A04-8E1D-F5C471F875BF}">
      <formula1>$AO$7:$AO$8</formula1>
    </dataValidation>
    <dataValidation type="list" allowBlank="1" showInputMessage="1" showErrorMessage="1" promptTitle="Consequence criteria" prompt="Please use the criteia attached on the consequence criteria tab in this Workbook" sqref="O48 O52:O54 O56 O58 O50 O65:O66" xr:uid="{17ADAAF8-722A-411F-A98F-DBCE1ED3E5AA}">
      <formula1>#REF!</formula1>
    </dataValidation>
    <dataValidation type="list" allowBlank="1" showInputMessage="1" showErrorMessage="1" promptTitle="Likelihood criteria" prompt="Please use criteria attached in th Likelihood criteria tab of this workbook" sqref="P48 P52:P54 P56 P58 P50 P65:P66" xr:uid="{CA62C529-CAA7-4ED9-A5DF-994961932916}">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0 Q52:Q54 Q58 Q65:Q66" xr:uid="{CFEB1617-5E47-44BD-9A02-A08997752E61}">
      <formula1>#REF!</formula1>
    </dataValidation>
    <dataValidation type="list" allowBlank="1" showInputMessage="1" showErrorMessage="1" sqref="C30 C43:C71 H48:H62 H65:H66 H68:H69 H46 H43 H32:H41 C32:C41 H30" xr:uid="{A2E6544A-CFCE-4247-9B83-9EFF5AEE7449}">
      <formula1>#REF!</formula1>
    </dataValidation>
    <dataValidation type="list" allowBlank="1" showInputMessage="1" showErrorMessage="1" sqref="C26" xr:uid="{901E5DC7-DAA7-4366-A364-9C4C4D3C6CB0}">
      <formula1>$AN$6:$AN$7</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B0E7E-9ED9-48C7-A619-11B6A58B0419}">
  <sheetPr>
    <tabColor theme="6"/>
  </sheetPr>
  <dimension ref="B1:AO71"/>
  <sheetViews>
    <sheetView topLeftCell="S18" workbookViewId="0">
      <selection activeCell="W10" sqref="W1:W1048576"/>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803</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1253</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577</v>
      </c>
      <c r="L12" s="93" t="s">
        <v>91</v>
      </c>
      <c r="M12" s="96" t="s">
        <v>92</v>
      </c>
      <c r="N12" s="96" t="s">
        <v>93</v>
      </c>
      <c r="O12" s="96">
        <v>1</v>
      </c>
      <c r="P12" s="93" t="s">
        <v>22</v>
      </c>
      <c r="Q12" s="97" t="s">
        <v>2</v>
      </c>
      <c r="R12" s="98" t="s">
        <v>94</v>
      </c>
      <c r="S12" s="99" t="s">
        <v>95</v>
      </c>
      <c r="T12" s="100" t="s">
        <v>96</v>
      </c>
      <c r="U12" s="183" t="s">
        <v>577</v>
      </c>
      <c r="V12" s="184" t="s">
        <v>579</v>
      </c>
      <c r="W12" s="384" t="s">
        <v>98</v>
      </c>
      <c r="X12" s="228" t="s">
        <v>710</v>
      </c>
      <c r="Y12" s="23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577</v>
      </c>
      <c r="L13" s="93" t="s">
        <v>91</v>
      </c>
      <c r="M13" s="96" t="s">
        <v>103</v>
      </c>
      <c r="N13" s="96" t="s">
        <v>104</v>
      </c>
      <c r="O13" s="96">
        <v>1</v>
      </c>
      <c r="P13" s="93" t="s">
        <v>22</v>
      </c>
      <c r="Q13" s="105" t="s">
        <v>2</v>
      </c>
      <c r="R13" s="106" t="s">
        <v>94</v>
      </c>
      <c r="S13" s="94" t="s">
        <v>105</v>
      </c>
      <c r="T13" s="107" t="s">
        <v>106</v>
      </c>
      <c r="U13" s="95" t="s">
        <v>577</v>
      </c>
      <c r="V13" s="101" t="s">
        <v>107</v>
      </c>
      <c r="W13" s="385" t="s">
        <v>98</v>
      </c>
      <c r="X13" s="228" t="s">
        <v>710</v>
      </c>
      <c r="Y13" s="23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577</v>
      </c>
      <c r="L14" s="93" t="s">
        <v>91</v>
      </c>
      <c r="M14" s="96" t="s">
        <v>113</v>
      </c>
      <c r="N14" s="96" t="s">
        <v>114</v>
      </c>
      <c r="O14" s="96">
        <v>1</v>
      </c>
      <c r="P14" s="93" t="s">
        <v>22</v>
      </c>
      <c r="Q14" s="105" t="s">
        <v>2</v>
      </c>
      <c r="R14" s="106" t="s">
        <v>115</v>
      </c>
      <c r="S14" s="94" t="s">
        <v>105</v>
      </c>
      <c r="T14" s="109" t="s">
        <v>116</v>
      </c>
      <c r="U14" s="223" t="s">
        <v>577</v>
      </c>
      <c r="V14" s="101" t="s">
        <v>117</v>
      </c>
      <c r="W14" s="386" t="s">
        <v>394</v>
      </c>
      <c r="X14" s="228" t="s">
        <v>711</v>
      </c>
      <c r="Y14" s="23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577</v>
      </c>
      <c r="L15" s="93" t="s">
        <v>91</v>
      </c>
      <c r="M15" s="96" t="s">
        <v>123</v>
      </c>
      <c r="N15" s="96" t="s">
        <v>93</v>
      </c>
      <c r="O15" s="96">
        <v>1</v>
      </c>
      <c r="P15" s="93" t="s">
        <v>22</v>
      </c>
      <c r="Q15" s="97" t="s">
        <v>2</v>
      </c>
      <c r="R15" s="98" t="s">
        <v>94</v>
      </c>
      <c r="S15" s="94" t="s">
        <v>105</v>
      </c>
      <c r="T15" s="100" t="s">
        <v>96</v>
      </c>
      <c r="U15" s="223" t="s">
        <v>577</v>
      </c>
      <c r="V15" s="184" t="s">
        <v>124</v>
      </c>
      <c r="W15" s="384" t="s">
        <v>98</v>
      </c>
      <c r="X15" s="228" t="s">
        <v>710</v>
      </c>
      <c r="Y15" s="23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577</v>
      </c>
      <c r="L16" s="93" t="s">
        <v>91</v>
      </c>
      <c r="M16" s="111" t="s">
        <v>129</v>
      </c>
      <c r="N16" s="96" t="s">
        <v>130</v>
      </c>
      <c r="O16" s="93">
        <v>2</v>
      </c>
      <c r="P16" s="93" t="s">
        <v>19</v>
      </c>
      <c r="Q16" s="187" t="s">
        <v>21</v>
      </c>
      <c r="R16" s="106" t="s">
        <v>94</v>
      </c>
      <c r="S16" s="94" t="s">
        <v>105</v>
      </c>
      <c r="T16" s="107" t="s">
        <v>131</v>
      </c>
      <c r="U16" s="223" t="s">
        <v>577</v>
      </c>
      <c r="V16" s="101" t="s">
        <v>581</v>
      </c>
      <c r="W16" s="385" t="s">
        <v>133</v>
      </c>
      <c r="X16" s="228" t="s">
        <v>712</v>
      </c>
      <c r="Y16" s="23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577</v>
      </c>
      <c r="L17" s="93" t="s">
        <v>91</v>
      </c>
      <c r="M17" s="93" t="s">
        <v>137</v>
      </c>
      <c r="N17" s="93" t="s">
        <v>138</v>
      </c>
      <c r="O17" s="93">
        <v>2</v>
      </c>
      <c r="P17" s="93" t="s">
        <v>19</v>
      </c>
      <c r="Q17" s="187" t="s">
        <v>21</v>
      </c>
      <c r="R17" s="106" t="s">
        <v>94</v>
      </c>
      <c r="S17" s="94" t="s">
        <v>105</v>
      </c>
      <c r="T17" s="107" t="s">
        <v>131</v>
      </c>
      <c r="U17" s="223" t="s">
        <v>577</v>
      </c>
      <c r="V17" s="101" t="s">
        <v>139</v>
      </c>
      <c r="W17" s="385" t="s">
        <v>133</v>
      </c>
      <c r="X17" s="228" t="s">
        <v>712</v>
      </c>
      <c r="Y17" s="23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577</v>
      </c>
      <c r="L18" s="93" t="s">
        <v>91</v>
      </c>
      <c r="M18" s="93" t="s">
        <v>141</v>
      </c>
      <c r="N18" s="96" t="s">
        <v>143</v>
      </c>
      <c r="O18" s="93">
        <v>2</v>
      </c>
      <c r="P18" s="93" t="s">
        <v>19</v>
      </c>
      <c r="Q18" s="187" t="s">
        <v>21</v>
      </c>
      <c r="R18" s="106" t="s">
        <v>94</v>
      </c>
      <c r="S18" s="94" t="s">
        <v>105</v>
      </c>
      <c r="T18" s="107" t="s">
        <v>144</v>
      </c>
      <c r="U18" s="223" t="s">
        <v>577</v>
      </c>
      <c r="V18" s="101" t="s">
        <v>582</v>
      </c>
      <c r="W18" s="385" t="s">
        <v>713</v>
      </c>
      <c r="X18" s="228" t="s">
        <v>710</v>
      </c>
      <c r="Y18" s="23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577</v>
      </c>
      <c r="L19" s="93" t="s">
        <v>91</v>
      </c>
      <c r="M19" s="96" t="s">
        <v>149</v>
      </c>
      <c r="N19" s="96" t="s">
        <v>150</v>
      </c>
      <c r="O19" s="93">
        <v>2</v>
      </c>
      <c r="P19" s="93" t="s">
        <v>19</v>
      </c>
      <c r="Q19" s="187" t="s">
        <v>21</v>
      </c>
      <c r="R19" s="106" t="s">
        <v>94</v>
      </c>
      <c r="S19" s="94" t="s">
        <v>105</v>
      </c>
      <c r="T19" s="107" t="s">
        <v>151</v>
      </c>
      <c r="U19" s="223" t="s">
        <v>577</v>
      </c>
      <c r="V19" s="101" t="s">
        <v>152</v>
      </c>
      <c r="W19" s="385" t="s">
        <v>309</v>
      </c>
      <c r="X19" s="228" t="s">
        <v>712</v>
      </c>
      <c r="Y19" s="23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577</v>
      </c>
      <c r="L20" s="93" t="s">
        <v>91</v>
      </c>
      <c r="M20" s="96" t="s">
        <v>156</v>
      </c>
      <c r="N20" s="96" t="s">
        <v>157</v>
      </c>
      <c r="O20" s="93">
        <v>2</v>
      </c>
      <c r="P20" s="93" t="s">
        <v>19</v>
      </c>
      <c r="Q20" s="187" t="s">
        <v>21</v>
      </c>
      <c r="R20" s="106" t="s">
        <v>94</v>
      </c>
      <c r="S20" s="94" t="s">
        <v>105</v>
      </c>
      <c r="T20" s="107" t="s">
        <v>158</v>
      </c>
      <c r="U20" s="223" t="s">
        <v>577</v>
      </c>
      <c r="V20" s="101" t="s">
        <v>159</v>
      </c>
      <c r="W20" s="385" t="s">
        <v>714</v>
      </c>
      <c r="X20" s="228" t="s">
        <v>712</v>
      </c>
      <c r="Y20" s="23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577</v>
      </c>
      <c r="L21" s="93" t="s">
        <v>91</v>
      </c>
      <c r="M21" s="96" t="s">
        <v>163</v>
      </c>
      <c r="N21" s="96" t="s">
        <v>164</v>
      </c>
      <c r="O21" s="96">
        <v>4</v>
      </c>
      <c r="P21" s="93" t="s">
        <v>19</v>
      </c>
      <c r="Q21" s="105" t="s">
        <v>2</v>
      </c>
      <c r="R21" s="106" t="s">
        <v>94</v>
      </c>
      <c r="S21" s="94" t="s">
        <v>105</v>
      </c>
      <c r="T21" s="107" t="s">
        <v>165</v>
      </c>
      <c r="U21" s="223" t="s">
        <v>577</v>
      </c>
      <c r="V21" s="101" t="s">
        <v>166</v>
      </c>
      <c r="W21" s="385" t="s">
        <v>381</v>
      </c>
      <c r="X21" s="228" t="s">
        <v>712</v>
      </c>
      <c r="Y21" s="23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577</v>
      </c>
      <c r="L22" s="93" t="s">
        <v>91</v>
      </c>
      <c r="M22" s="111" t="s">
        <v>169</v>
      </c>
      <c r="N22" s="96" t="s">
        <v>171</v>
      </c>
      <c r="O22" s="96">
        <v>4</v>
      </c>
      <c r="P22" s="93" t="s">
        <v>19</v>
      </c>
      <c r="Q22" s="105" t="s">
        <v>2</v>
      </c>
      <c r="R22" s="106" t="s">
        <v>94</v>
      </c>
      <c r="S22" s="94" t="s">
        <v>105</v>
      </c>
      <c r="T22" s="107" t="s">
        <v>172</v>
      </c>
      <c r="U22" s="223" t="s">
        <v>577</v>
      </c>
      <c r="V22" s="101" t="s">
        <v>586</v>
      </c>
      <c r="W22" s="385" t="s">
        <v>381</v>
      </c>
      <c r="X22" s="228" t="s">
        <v>712</v>
      </c>
      <c r="Y22" s="23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577</v>
      </c>
      <c r="L23" s="93" t="s">
        <v>91</v>
      </c>
      <c r="M23" s="96" t="s">
        <v>178</v>
      </c>
      <c r="N23" s="96" t="s">
        <v>179</v>
      </c>
      <c r="O23" s="107">
        <v>3</v>
      </c>
      <c r="P23" s="93" t="s">
        <v>19</v>
      </c>
      <c r="Q23" s="105" t="s">
        <v>2</v>
      </c>
      <c r="R23" s="106" t="s">
        <v>94</v>
      </c>
      <c r="S23" s="94" t="s">
        <v>105</v>
      </c>
      <c r="T23" s="107" t="s">
        <v>180</v>
      </c>
      <c r="U23" s="223" t="s">
        <v>577</v>
      </c>
      <c r="V23" s="101" t="s">
        <v>166</v>
      </c>
      <c r="W23" s="385" t="s">
        <v>715</v>
      </c>
      <c r="X23" s="228" t="s">
        <v>712</v>
      </c>
      <c r="Y23" s="23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577</v>
      </c>
      <c r="L24" s="93" t="s">
        <v>91</v>
      </c>
      <c r="M24" s="111" t="s">
        <v>185</v>
      </c>
      <c r="N24" s="96" t="s">
        <v>186</v>
      </c>
      <c r="O24" s="96">
        <v>4</v>
      </c>
      <c r="P24" s="93" t="s">
        <v>19</v>
      </c>
      <c r="Q24" s="105" t="s">
        <v>2</v>
      </c>
      <c r="R24" s="106" t="s">
        <v>94</v>
      </c>
      <c r="S24" s="94" t="s">
        <v>105</v>
      </c>
      <c r="T24" s="107" t="s">
        <v>187</v>
      </c>
      <c r="U24" s="223" t="s">
        <v>577</v>
      </c>
      <c r="V24" s="101" t="s">
        <v>188</v>
      </c>
      <c r="W24" s="385" t="s">
        <v>383</v>
      </c>
      <c r="X24" s="228" t="s">
        <v>712</v>
      </c>
      <c r="Y24" s="23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577</v>
      </c>
      <c r="L25" s="93" t="s">
        <v>91</v>
      </c>
      <c r="M25" s="111" t="s">
        <v>194</v>
      </c>
      <c r="N25" s="96" t="s">
        <v>195</v>
      </c>
      <c r="O25" s="96">
        <v>4</v>
      </c>
      <c r="P25" s="93" t="s">
        <v>19</v>
      </c>
      <c r="Q25" s="105" t="s">
        <v>2</v>
      </c>
      <c r="R25" s="106" t="s">
        <v>94</v>
      </c>
      <c r="S25" s="94" t="s">
        <v>105</v>
      </c>
      <c r="T25" s="107" t="s">
        <v>196</v>
      </c>
      <c r="U25" s="223" t="s">
        <v>577</v>
      </c>
      <c r="V25" s="101" t="s">
        <v>588</v>
      </c>
      <c r="W25" s="385" t="s">
        <v>716</v>
      </c>
      <c r="X25" s="228" t="s">
        <v>712</v>
      </c>
      <c r="Y25" s="23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577</v>
      </c>
      <c r="L26" s="101" t="s">
        <v>202</v>
      </c>
      <c r="M26" s="103" t="s">
        <v>203</v>
      </c>
      <c r="N26" s="101" t="s">
        <v>204</v>
      </c>
      <c r="O26" s="103">
        <v>4</v>
      </c>
      <c r="P26" s="103" t="s">
        <v>19</v>
      </c>
      <c r="Q26" s="105" t="s">
        <v>2</v>
      </c>
      <c r="R26" s="115" t="s">
        <v>8</v>
      </c>
      <c r="S26" s="94" t="s">
        <v>105</v>
      </c>
      <c r="T26" s="101" t="s">
        <v>205</v>
      </c>
      <c r="U26" s="223" t="s">
        <v>577</v>
      </c>
      <c r="V26" s="101" t="s">
        <v>590</v>
      </c>
      <c r="W26" s="387" t="s">
        <v>207</v>
      </c>
      <c r="X26" s="228" t="s">
        <v>712</v>
      </c>
      <c r="Y26" s="23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577</v>
      </c>
      <c r="L27" s="101" t="s">
        <v>202</v>
      </c>
      <c r="M27" s="103" t="s">
        <v>211</v>
      </c>
      <c r="N27" s="101" t="s">
        <v>212</v>
      </c>
      <c r="O27" s="103">
        <v>4</v>
      </c>
      <c r="P27" s="103" t="s">
        <v>19</v>
      </c>
      <c r="Q27" s="116" t="s">
        <v>2</v>
      </c>
      <c r="R27" s="115" t="s">
        <v>8</v>
      </c>
      <c r="S27" s="94" t="s">
        <v>105</v>
      </c>
      <c r="T27" s="101" t="s">
        <v>213</v>
      </c>
      <c r="U27" s="223" t="s">
        <v>577</v>
      </c>
      <c r="V27" s="101" t="s">
        <v>591</v>
      </c>
      <c r="W27" s="387" t="s">
        <v>207</v>
      </c>
      <c r="X27" s="228" t="s">
        <v>712</v>
      </c>
      <c r="Y27" s="23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577</v>
      </c>
      <c r="L28" s="101" t="s">
        <v>202</v>
      </c>
      <c r="M28" s="103" t="s">
        <v>218</v>
      </c>
      <c r="N28" s="101" t="s">
        <v>219</v>
      </c>
      <c r="O28" s="103">
        <v>4</v>
      </c>
      <c r="P28" s="103" t="s">
        <v>19</v>
      </c>
      <c r="Q28" s="116" t="s">
        <v>2</v>
      </c>
      <c r="R28" s="115" t="s">
        <v>8</v>
      </c>
      <c r="S28" s="94" t="s">
        <v>105</v>
      </c>
      <c r="T28" s="101" t="s">
        <v>213</v>
      </c>
      <c r="U28" s="223" t="s">
        <v>577</v>
      </c>
      <c r="V28" s="101" t="s">
        <v>592</v>
      </c>
      <c r="W28" s="387" t="s">
        <v>207</v>
      </c>
      <c r="X28" s="228" t="s">
        <v>712</v>
      </c>
      <c r="Y28" s="23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577</v>
      </c>
      <c r="L29" s="101" t="s">
        <v>224</v>
      </c>
      <c r="M29" s="103" t="s">
        <v>225</v>
      </c>
      <c r="N29" s="101" t="s">
        <v>226</v>
      </c>
      <c r="O29" s="103">
        <v>4</v>
      </c>
      <c r="P29" s="103" t="s">
        <v>19</v>
      </c>
      <c r="Q29" s="116" t="s">
        <v>2</v>
      </c>
      <c r="R29" s="115" t="s">
        <v>94</v>
      </c>
      <c r="S29" s="94" t="s">
        <v>105</v>
      </c>
      <c r="T29" s="101" t="s">
        <v>227</v>
      </c>
      <c r="U29" s="223" t="s">
        <v>577</v>
      </c>
      <c r="V29" s="101" t="s">
        <v>593</v>
      </c>
      <c r="W29" s="387" t="s">
        <v>717</v>
      </c>
      <c r="X29" s="228" t="s">
        <v>712</v>
      </c>
      <c r="Y29" s="23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577</v>
      </c>
      <c r="L30" s="101" t="s">
        <v>234</v>
      </c>
      <c r="M30" s="101" t="s">
        <v>191</v>
      </c>
      <c r="N30" s="101" t="s">
        <v>235</v>
      </c>
      <c r="O30" s="101">
        <v>2</v>
      </c>
      <c r="P30" s="101" t="s">
        <v>19</v>
      </c>
      <c r="Q30" s="187" t="s">
        <v>21</v>
      </c>
      <c r="R30" s="106" t="s">
        <v>94</v>
      </c>
      <c r="S30" s="94" t="s">
        <v>105</v>
      </c>
      <c r="T30" s="101" t="s">
        <v>236</v>
      </c>
      <c r="U30" s="223" t="s">
        <v>577</v>
      </c>
      <c r="V30" s="101" t="s">
        <v>349</v>
      </c>
      <c r="W30" s="385" t="s">
        <v>716</v>
      </c>
      <c r="X30" s="228" t="s">
        <v>712</v>
      </c>
      <c r="Y30" s="23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577</v>
      </c>
      <c r="L31" s="93" t="s">
        <v>91</v>
      </c>
      <c r="M31" s="111" t="s">
        <v>129</v>
      </c>
      <c r="N31" s="96" t="s">
        <v>130</v>
      </c>
      <c r="O31" s="93">
        <v>2</v>
      </c>
      <c r="P31" s="93" t="s">
        <v>19</v>
      </c>
      <c r="Q31" s="187" t="s">
        <v>21</v>
      </c>
      <c r="R31" s="106" t="s">
        <v>94</v>
      </c>
      <c r="S31" s="94" t="s">
        <v>105</v>
      </c>
      <c r="T31" s="107" t="s">
        <v>131</v>
      </c>
      <c r="U31" s="223" t="s">
        <v>577</v>
      </c>
      <c r="V31" s="101" t="s">
        <v>595</v>
      </c>
      <c r="W31" s="385" t="s">
        <v>719</v>
      </c>
      <c r="X31" s="228" t="s">
        <v>712</v>
      </c>
      <c r="Y31" s="23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577</v>
      </c>
      <c r="L32" s="101" t="s">
        <v>234</v>
      </c>
      <c r="M32" s="103" t="s">
        <v>243</v>
      </c>
      <c r="N32" s="101" t="s">
        <v>244</v>
      </c>
      <c r="O32" s="101">
        <v>4</v>
      </c>
      <c r="P32" s="101" t="s">
        <v>19</v>
      </c>
      <c r="Q32" s="118" t="s">
        <v>2</v>
      </c>
      <c r="R32" s="106" t="s">
        <v>94</v>
      </c>
      <c r="S32" s="94" t="s">
        <v>105</v>
      </c>
      <c r="T32" s="101" t="s">
        <v>699</v>
      </c>
      <c r="U32" s="223" t="s">
        <v>577</v>
      </c>
      <c r="V32" s="101" t="s">
        <v>246</v>
      </c>
      <c r="W32" s="385" t="s">
        <v>309</v>
      </c>
      <c r="X32" s="228" t="s">
        <v>712</v>
      </c>
      <c r="Y32" s="23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577</v>
      </c>
      <c r="L33" s="101" t="s">
        <v>234</v>
      </c>
      <c r="M33" s="101" t="s">
        <v>249</v>
      </c>
      <c r="N33" s="101" t="s">
        <v>251</v>
      </c>
      <c r="O33" s="101">
        <v>4</v>
      </c>
      <c r="P33" s="101" t="s">
        <v>19</v>
      </c>
      <c r="Q33" s="118" t="s">
        <v>2</v>
      </c>
      <c r="R33" s="106" t="s">
        <v>94</v>
      </c>
      <c r="S33" s="94" t="s">
        <v>105</v>
      </c>
      <c r="T33" s="101" t="s">
        <v>804</v>
      </c>
      <c r="U33" s="223" t="s">
        <v>577</v>
      </c>
      <c r="V33" s="101" t="s">
        <v>253</v>
      </c>
      <c r="W33" s="385" t="s">
        <v>309</v>
      </c>
      <c r="X33" s="228" t="s">
        <v>712</v>
      </c>
      <c r="Y33" s="23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577</v>
      </c>
      <c r="L34" s="101" t="s">
        <v>234</v>
      </c>
      <c r="M34" s="101" t="s">
        <v>257</v>
      </c>
      <c r="N34" s="101" t="s">
        <v>258</v>
      </c>
      <c r="O34" s="101">
        <v>4</v>
      </c>
      <c r="P34" s="101" t="s">
        <v>19</v>
      </c>
      <c r="Q34" s="118" t="s">
        <v>2</v>
      </c>
      <c r="R34" s="106" t="s">
        <v>94</v>
      </c>
      <c r="S34" s="94" t="s">
        <v>105</v>
      </c>
      <c r="T34" s="101" t="s">
        <v>804</v>
      </c>
      <c r="U34" s="223" t="s">
        <v>577</v>
      </c>
      <c r="V34" s="101" t="s">
        <v>259</v>
      </c>
      <c r="W34" s="385" t="s">
        <v>309</v>
      </c>
      <c r="X34" s="228" t="s">
        <v>712</v>
      </c>
      <c r="Y34" s="23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577</v>
      </c>
      <c r="L35" s="101" t="s">
        <v>234</v>
      </c>
      <c r="M35" s="101" t="s">
        <v>263</v>
      </c>
      <c r="N35" s="101" t="s">
        <v>264</v>
      </c>
      <c r="O35" s="101" t="s">
        <v>265</v>
      </c>
      <c r="P35" s="101" t="s">
        <v>19</v>
      </c>
      <c r="Q35" s="97" t="s">
        <v>2</v>
      </c>
      <c r="R35" s="106" t="s">
        <v>94</v>
      </c>
      <c r="S35" s="94" t="s">
        <v>105</v>
      </c>
      <c r="T35" s="101" t="s">
        <v>319</v>
      </c>
      <c r="U35" s="223" t="s">
        <v>577</v>
      </c>
      <c r="V35" s="101" t="s">
        <v>267</v>
      </c>
      <c r="W35" s="385" t="s">
        <v>720</v>
      </c>
      <c r="X35" s="228" t="s">
        <v>712</v>
      </c>
      <c r="Y35" s="23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577</v>
      </c>
      <c r="L36" s="103" t="s">
        <v>234</v>
      </c>
      <c r="M36" s="101" t="s">
        <v>271</v>
      </c>
      <c r="N36" s="101" t="s">
        <v>272</v>
      </c>
      <c r="O36" s="101" t="s">
        <v>265</v>
      </c>
      <c r="P36" s="101" t="s">
        <v>19</v>
      </c>
      <c r="Q36" s="97" t="s">
        <v>2</v>
      </c>
      <c r="R36" s="106" t="s">
        <v>94</v>
      </c>
      <c r="S36" s="94" t="s">
        <v>105</v>
      </c>
      <c r="T36" s="101" t="s">
        <v>273</v>
      </c>
      <c r="U36" s="223" t="s">
        <v>577</v>
      </c>
      <c r="V36" s="101" t="s">
        <v>599</v>
      </c>
      <c r="W36" s="385" t="s">
        <v>720</v>
      </c>
      <c r="X36" s="228" t="s">
        <v>712</v>
      </c>
      <c r="Y36" s="23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577</v>
      </c>
      <c r="L37" s="103" t="s">
        <v>91</v>
      </c>
      <c r="M37" s="101" t="s">
        <v>278</v>
      </c>
      <c r="N37" s="101" t="s">
        <v>279</v>
      </c>
      <c r="O37" s="101">
        <v>3</v>
      </c>
      <c r="P37" s="101" t="s">
        <v>22</v>
      </c>
      <c r="Q37" s="97" t="s">
        <v>2</v>
      </c>
      <c r="R37" s="106" t="s">
        <v>94</v>
      </c>
      <c r="S37" s="94" t="s">
        <v>105</v>
      </c>
      <c r="T37" s="101" t="s">
        <v>273</v>
      </c>
      <c r="U37" s="223" t="s">
        <v>577</v>
      </c>
      <c r="V37" s="101" t="s">
        <v>600</v>
      </c>
      <c r="W37" s="385" t="s">
        <v>720</v>
      </c>
      <c r="X37" s="228" t="s">
        <v>712</v>
      </c>
      <c r="Y37" s="23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577</v>
      </c>
      <c r="L38" s="101" t="s">
        <v>234</v>
      </c>
      <c r="M38" s="103" t="s">
        <v>284</v>
      </c>
      <c r="N38" s="101" t="s">
        <v>285</v>
      </c>
      <c r="O38" s="101">
        <v>3</v>
      </c>
      <c r="P38" s="101" t="s">
        <v>19</v>
      </c>
      <c r="Q38" s="97" t="s">
        <v>2</v>
      </c>
      <c r="R38" s="106" t="s">
        <v>94</v>
      </c>
      <c r="S38" s="94" t="s">
        <v>105</v>
      </c>
      <c r="T38" s="101" t="s">
        <v>273</v>
      </c>
      <c r="U38" s="223" t="s">
        <v>577</v>
      </c>
      <c r="V38" s="101" t="s">
        <v>600</v>
      </c>
      <c r="W38" s="385" t="s">
        <v>720</v>
      </c>
      <c r="X38" s="228" t="s">
        <v>712</v>
      </c>
      <c r="Y38" s="23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577</v>
      </c>
      <c r="L39" s="101" t="s">
        <v>234</v>
      </c>
      <c r="M39" s="101" t="s">
        <v>291</v>
      </c>
      <c r="N39" s="101" t="s">
        <v>292</v>
      </c>
      <c r="O39" s="101" t="s">
        <v>265</v>
      </c>
      <c r="P39" s="101" t="s">
        <v>19</v>
      </c>
      <c r="Q39" s="97" t="s">
        <v>2</v>
      </c>
      <c r="R39" s="106" t="s">
        <v>94</v>
      </c>
      <c r="S39" s="94" t="s">
        <v>105</v>
      </c>
      <c r="T39" s="101" t="s">
        <v>252</v>
      </c>
      <c r="U39" s="223" t="s">
        <v>577</v>
      </c>
      <c r="V39" s="101" t="s">
        <v>293</v>
      </c>
      <c r="W39" s="385" t="s">
        <v>720</v>
      </c>
      <c r="X39" s="228" t="s">
        <v>712</v>
      </c>
      <c r="Y39" s="23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577</v>
      </c>
      <c r="L40" s="101" t="s">
        <v>234</v>
      </c>
      <c r="M40" s="101" t="s">
        <v>297</v>
      </c>
      <c r="N40" s="101" t="s">
        <v>298</v>
      </c>
      <c r="O40" s="101">
        <v>4</v>
      </c>
      <c r="P40" s="101" t="s">
        <v>19</v>
      </c>
      <c r="Q40" s="97" t="s">
        <v>2</v>
      </c>
      <c r="R40" s="106" t="s">
        <v>94</v>
      </c>
      <c r="S40" s="94" t="s">
        <v>105</v>
      </c>
      <c r="T40" s="101" t="s">
        <v>252</v>
      </c>
      <c r="U40" s="223" t="s">
        <v>577</v>
      </c>
      <c r="V40" s="101" t="s">
        <v>299</v>
      </c>
      <c r="W40" s="385" t="s">
        <v>720</v>
      </c>
      <c r="X40" s="228" t="s">
        <v>712</v>
      </c>
      <c r="Y40" s="23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577</v>
      </c>
      <c r="L41" s="101" t="s">
        <v>234</v>
      </c>
      <c r="M41" s="101" t="s">
        <v>302</v>
      </c>
      <c r="N41" s="101" t="s">
        <v>303</v>
      </c>
      <c r="O41" s="101">
        <v>2</v>
      </c>
      <c r="P41" s="101" t="s">
        <v>19</v>
      </c>
      <c r="Q41" s="119" t="s">
        <v>21</v>
      </c>
      <c r="R41" s="106" t="s">
        <v>94</v>
      </c>
      <c r="S41" s="94" t="s">
        <v>105</v>
      </c>
      <c r="T41" s="101" t="s">
        <v>601</v>
      </c>
      <c r="U41" s="223" t="s">
        <v>577</v>
      </c>
      <c r="V41" s="101" t="s">
        <v>305</v>
      </c>
      <c r="W41" s="385" t="s">
        <v>721</v>
      </c>
      <c r="X41" s="228" t="s">
        <v>712</v>
      </c>
      <c r="Y41" s="23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577</v>
      </c>
      <c r="L42" s="93" t="s">
        <v>91</v>
      </c>
      <c r="M42" s="111" t="s">
        <v>129</v>
      </c>
      <c r="N42" s="96" t="s">
        <v>130</v>
      </c>
      <c r="O42" s="93">
        <v>2</v>
      </c>
      <c r="P42" s="93" t="s">
        <v>19</v>
      </c>
      <c r="Q42" s="187" t="s">
        <v>21</v>
      </c>
      <c r="R42" s="106" t="s">
        <v>94</v>
      </c>
      <c r="S42" s="94" t="s">
        <v>105</v>
      </c>
      <c r="T42" s="107" t="s">
        <v>131</v>
      </c>
      <c r="U42" s="223" t="s">
        <v>577</v>
      </c>
      <c r="V42" s="101" t="s">
        <v>595</v>
      </c>
      <c r="W42" s="385" t="s">
        <v>383</v>
      </c>
      <c r="X42" s="228" t="s">
        <v>712</v>
      </c>
      <c r="Y42" s="236" t="s">
        <v>98</v>
      </c>
    </row>
    <row r="43" spans="2:41" ht="56.5" thickBot="1" x14ac:dyDescent="0.4">
      <c r="B43" s="189"/>
      <c r="C43" s="120" t="s">
        <v>85</v>
      </c>
      <c r="D43" s="94">
        <v>32</v>
      </c>
      <c r="E43" s="103" t="s">
        <v>300</v>
      </c>
      <c r="F43" s="94">
        <v>32</v>
      </c>
      <c r="G43" s="101" t="s">
        <v>232</v>
      </c>
      <c r="H43" s="101" t="s">
        <v>6</v>
      </c>
      <c r="I43" s="101" t="s">
        <v>301</v>
      </c>
      <c r="J43" s="101" t="s">
        <v>597</v>
      </c>
      <c r="K43" s="95" t="s">
        <v>577</v>
      </c>
      <c r="L43" s="101" t="s">
        <v>234</v>
      </c>
      <c r="M43" s="101" t="s">
        <v>302</v>
      </c>
      <c r="N43" s="101" t="s">
        <v>303</v>
      </c>
      <c r="O43" s="101">
        <v>2</v>
      </c>
      <c r="P43" s="101" t="s">
        <v>19</v>
      </c>
      <c r="Q43" s="119" t="s">
        <v>21</v>
      </c>
      <c r="R43" s="106" t="s">
        <v>94</v>
      </c>
      <c r="S43" s="94" t="s">
        <v>105</v>
      </c>
      <c r="T43" s="101" t="s">
        <v>601</v>
      </c>
      <c r="U43" s="223" t="s">
        <v>577</v>
      </c>
      <c r="V43" s="101" t="s">
        <v>305</v>
      </c>
      <c r="W43" s="385" t="s">
        <v>596</v>
      </c>
      <c r="X43" s="228" t="s">
        <v>712</v>
      </c>
      <c r="Y43" s="236" t="s">
        <v>98</v>
      </c>
    </row>
    <row r="44" spans="2:41" ht="126.5" thickBot="1" x14ac:dyDescent="0.4">
      <c r="B44" s="460" t="s">
        <v>805</v>
      </c>
      <c r="C44" s="120" t="s">
        <v>85</v>
      </c>
      <c r="D44" s="94">
        <v>33</v>
      </c>
      <c r="E44" s="121" t="s">
        <v>306</v>
      </c>
      <c r="F44" s="94">
        <v>33</v>
      </c>
      <c r="G44" s="101" t="s">
        <v>307</v>
      </c>
      <c r="H44" s="101" t="s">
        <v>18</v>
      </c>
      <c r="I44" s="101" t="s">
        <v>308</v>
      </c>
      <c r="J44" s="101" t="s">
        <v>597</v>
      </c>
      <c r="K44" s="95" t="s">
        <v>577</v>
      </c>
      <c r="L44" s="122" t="s">
        <v>309</v>
      </c>
      <c r="M44" s="101" t="s">
        <v>310</v>
      </c>
      <c r="N44" s="101" t="s">
        <v>311</v>
      </c>
      <c r="O44" s="120">
        <v>2</v>
      </c>
      <c r="P44" s="120" t="s">
        <v>19</v>
      </c>
      <c r="Q44" s="187" t="s">
        <v>21</v>
      </c>
      <c r="R44" s="122" t="s">
        <v>94</v>
      </c>
      <c r="S44" s="94" t="s">
        <v>105</v>
      </c>
      <c r="T44" s="101" t="s">
        <v>437</v>
      </c>
      <c r="U44" s="223" t="s">
        <v>577</v>
      </c>
      <c r="V44" s="101" t="s">
        <v>374</v>
      </c>
      <c r="W44" s="385" t="s">
        <v>596</v>
      </c>
      <c r="X44" s="228" t="s">
        <v>712</v>
      </c>
      <c r="Y44" s="236" t="s">
        <v>98</v>
      </c>
    </row>
    <row r="45" spans="2:41" ht="224.5" thickBot="1" x14ac:dyDescent="0.4">
      <c r="B45" s="461"/>
      <c r="C45" s="120" t="s">
        <v>85</v>
      </c>
      <c r="D45" s="94">
        <v>34</v>
      </c>
      <c r="E45" s="121" t="s">
        <v>314</v>
      </c>
      <c r="F45" s="94">
        <v>34</v>
      </c>
      <c r="G45" s="101" t="s">
        <v>315</v>
      </c>
      <c r="H45" s="120" t="s">
        <v>6</v>
      </c>
      <c r="I45" s="101" t="s">
        <v>316</v>
      </c>
      <c r="J45" s="101" t="s">
        <v>597</v>
      </c>
      <c r="K45" s="95" t="s">
        <v>577</v>
      </c>
      <c r="L45" s="122" t="s">
        <v>309</v>
      </c>
      <c r="M45" s="103" t="s">
        <v>317</v>
      </c>
      <c r="N45" s="101" t="s">
        <v>318</v>
      </c>
      <c r="O45" s="95">
        <v>2</v>
      </c>
      <c r="P45" s="95" t="s">
        <v>22</v>
      </c>
      <c r="Q45" s="97" t="s">
        <v>2</v>
      </c>
      <c r="R45" s="122" t="s">
        <v>94</v>
      </c>
      <c r="S45" s="94" t="s">
        <v>105</v>
      </c>
      <c r="T45" s="103" t="s">
        <v>266</v>
      </c>
      <c r="U45" s="223" t="s">
        <v>577</v>
      </c>
      <c r="V45" s="101" t="s">
        <v>766</v>
      </c>
      <c r="W45" s="385" t="s">
        <v>596</v>
      </c>
      <c r="X45" s="228" t="s">
        <v>712</v>
      </c>
      <c r="Y45" s="236" t="s">
        <v>98</v>
      </c>
    </row>
    <row r="46" spans="2:41" ht="98.5" thickBot="1" x14ac:dyDescent="0.4">
      <c r="B46" s="461"/>
      <c r="C46" s="120" t="s">
        <v>85</v>
      </c>
      <c r="D46" s="94">
        <v>35</v>
      </c>
      <c r="E46" s="103" t="s">
        <v>254</v>
      </c>
      <c r="F46" s="94">
        <v>35</v>
      </c>
      <c r="G46" s="101" t="s">
        <v>255</v>
      </c>
      <c r="H46" s="101" t="s">
        <v>18</v>
      </c>
      <c r="I46" s="101" t="s">
        <v>723</v>
      </c>
      <c r="J46" s="101" t="s">
        <v>597</v>
      </c>
      <c r="K46" s="95" t="s">
        <v>577</v>
      </c>
      <c r="L46" s="101" t="s">
        <v>234</v>
      </c>
      <c r="M46" s="101" t="s">
        <v>257</v>
      </c>
      <c r="N46" s="101" t="s">
        <v>258</v>
      </c>
      <c r="O46" s="101">
        <v>4</v>
      </c>
      <c r="P46" s="101" t="s">
        <v>19</v>
      </c>
      <c r="Q46" s="118" t="s">
        <v>2</v>
      </c>
      <c r="R46" s="106" t="s">
        <v>94</v>
      </c>
      <c r="S46" s="94" t="s">
        <v>105</v>
      </c>
      <c r="T46" s="101" t="s">
        <v>252</v>
      </c>
      <c r="U46" s="223" t="s">
        <v>577</v>
      </c>
      <c r="V46" s="101" t="s">
        <v>259</v>
      </c>
      <c r="W46" s="385" t="s">
        <v>596</v>
      </c>
      <c r="X46" s="228" t="s">
        <v>712</v>
      </c>
      <c r="Y46" s="236" t="s">
        <v>98</v>
      </c>
    </row>
    <row r="47" spans="2:41" ht="56.5" thickBot="1" x14ac:dyDescent="0.4">
      <c r="B47" s="461"/>
      <c r="C47" s="120" t="s">
        <v>85</v>
      </c>
      <c r="D47" s="94">
        <v>36</v>
      </c>
      <c r="E47" s="93" t="s">
        <v>182</v>
      </c>
      <c r="F47" s="94">
        <v>36</v>
      </c>
      <c r="G47" s="111" t="s">
        <v>183</v>
      </c>
      <c r="H47" s="93" t="s">
        <v>6</v>
      </c>
      <c r="I47" s="93" t="s">
        <v>184</v>
      </c>
      <c r="J47" s="93" t="s">
        <v>89</v>
      </c>
      <c r="K47" s="95" t="s">
        <v>577</v>
      </c>
      <c r="L47" s="93" t="s">
        <v>91</v>
      </c>
      <c r="M47" s="111" t="s">
        <v>185</v>
      </c>
      <c r="N47" s="96" t="s">
        <v>186</v>
      </c>
      <c r="O47" s="96">
        <v>4</v>
      </c>
      <c r="P47" s="93" t="s">
        <v>19</v>
      </c>
      <c r="Q47" s="105" t="s">
        <v>2</v>
      </c>
      <c r="R47" s="106" t="s">
        <v>94</v>
      </c>
      <c r="S47" s="94" t="s">
        <v>105</v>
      </c>
      <c r="T47" s="107" t="s">
        <v>187</v>
      </c>
      <c r="U47" s="223" t="s">
        <v>577</v>
      </c>
      <c r="V47" s="101" t="s">
        <v>748</v>
      </c>
      <c r="W47" s="385" t="s">
        <v>725</v>
      </c>
      <c r="X47" s="228" t="s">
        <v>712</v>
      </c>
      <c r="Y47" s="236" t="s">
        <v>98</v>
      </c>
    </row>
    <row r="48" spans="2:41" ht="112.5" thickBot="1" x14ac:dyDescent="0.4">
      <c r="B48" s="461"/>
      <c r="C48" s="120" t="s">
        <v>85</v>
      </c>
      <c r="D48" s="94">
        <v>37</v>
      </c>
      <c r="E48" s="103" t="s">
        <v>322</v>
      </c>
      <c r="F48" s="94">
        <v>37</v>
      </c>
      <c r="G48" s="101" t="s">
        <v>323</v>
      </c>
      <c r="H48" s="120" t="s">
        <v>6</v>
      </c>
      <c r="I48" s="101" t="s">
        <v>324</v>
      </c>
      <c r="J48" s="120" t="s">
        <v>726</v>
      </c>
      <c r="K48" s="95" t="s">
        <v>577</v>
      </c>
      <c r="L48" s="101" t="s">
        <v>234</v>
      </c>
      <c r="M48" s="103" t="s">
        <v>325</v>
      </c>
      <c r="N48" s="101" t="s">
        <v>326</v>
      </c>
      <c r="O48" s="120">
        <v>3</v>
      </c>
      <c r="P48" s="120" t="s">
        <v>19</v>
      </c>
      <c r="Q48" s="105" t="s">
        <v>2</v>
      </c>
      <c r="R48" s="122" t="s">
        <v>94</v>
      </c>
      <c r="S48" s="94" t="s">
        <v>105</v>
      </c>
      <c r="T48" s="101" t="s">
        <v>266</v>
      </c>
      <c r="U48" s="223" t="s">
        <v>577</v>
      </c>
      <c r="V48" s="101" t="s">
        <v>328</v>
      </c>
      <c r="W48" s="385"/>
      <c r="X48" s="228" t="s">
        <v>682</v>
      </c>
      <c r="Y48" s="236" t="s">
        <v>98</v>
      </c>
    </row>
    <row r="49" spans="2:25" ht="154.5" thickBot="1" x14ac:dyDescent="0.4">
      <c r="B49" s="461"/>
      <c r="C49" s="120" t="s">
        <v>85</v>
      </c>
      <c r="D49" s="94">
        <v>38</v>
      </c>
      <c r="E49" s="103" t="s">
        <v>240</v>
      </c>
      <c r="F49" s="94">
        <v>38</v>
      </c>
      <c r="G49" s="101" t="s">
        <v>241</v>
      </c>
      <c r="H49" s="101" t="s">
        <v>18</v>
      </c>
      <c r="I49" s="101" t="s">
        <v>242</v>
      </c>
      <c r="J49" s="101" t="s">
        <v>434</v>
      </c>
      <c r="K49" s="95" t="s">
        <v>577</v>
      </c>
      <c r="L49" s="101" t="s">
        <v>234</v>
      </c>
      <c r="M49" s="103" t="s">
        <v>243</v>
      </c>
      <c r="N49" s="101" t="s">
        <v>244</v>
      </c>
      <c r="O49" s="101">
        <v>4</v>
      </c>
      <c r="P49" s="101" t="s">
        <v>19</v>
      </c>
      <c r="Q49" s="118" t="s">
        <v>2</v>
      </c>
      <c r="R49" s="106" t="s">
        <v>94</v>
      </c>
      <c r="S49" s="94" t="s">
        <v>105</v>
      </c>
      <c r="T49" s="101" t="s">
        <v>245</v>
      </c>
      <c r="U49" s="223" t="s">
        <v>577</v>
      </c>
      <c r="V49" s="101" t="s">
        <v>246</v>
      </c>
      <c r="W49" s="385" t="s">
        <v>727</v>
      </c>
      <c r="X49" s="228" t="s">
        <v>712</v>
      </c>
      <c r="Y49" s="236" t="s">
        <v>98</v>
      </c>
    </row>
    <row r="50" spans="2:25" ht="42.5" thickBot="1" x14ac:dyDescent="0.4">
      <c r="B50" s="461"/>
      <c r="C50" s="120" t="s">
        <v>85</v>
      </c>
      <c r="D50" s="94">
        <v>39</v>
      </c>
      <c r="E50" s="103" t="s">
        <v>329</v>
      </c>
      <c r="F50" s="94">
        <v>39</v>
      </c>
      <c r="G50" s="101" t="s">
        <v>330</v>
      </c>
      <c r="H50" s="120" t="s">
        <v>6</v>
      </c>
      <c r="I50" s="101" t="s">
        <v>331</v>
      </c>
      <c r="J50" s="120" t="s">
        <v>726</v>
      </c>
      <c r="K50" s="95" t="s">
        <v>577</v>
      </c>
      <c r="L50" s="120" t="s">
        <v>234</v>
      </c>
      <c r="M50" s="101" t="s">
        <v>332</v>
      </c>
      <c r="N50" s="101" t="s">
        <v>333</v>
      </c>
      <c r="O50" s="120">
        <v>2</v>
      </c>
      <c r="P50" s="120" t="s">
        <v>19</v>
      </c>
      <c r="Q50" s="124" t="s">
        <v>21</v>
      </c>
      <c r="R50" s="122" t="s">
        <v>94</v>
      </c>
      <c r="S50" s="94" t="s">
        <v>105</v>
      </c>
      <c r="T50" s="101" t="s">
        <v>334</v>
      </c>
      <c r="U50" s="223" t="s">
        <v>577</v>
      </c>
      <c r="V50" s="101" t="s">
        <v>728</v>
      </c>
      <c r="W50" s="385" t="s">
        <v>238</v>
      </c>
      <c r="X50" s="228" t="s">
        <v>712</v>
      </c>
      <c r="Y50" s="236" t="s">
        <v>98</v>
      </c>
    </row>
    <row r="51" spans="2:25" ht="84" x14ac:dyDescent="0.35">
      <c r="B51" s="461"/>
      <c r="C51" s="120" t="s">
        <v>85</v>
      </c>
      <c r="D51" s="94">
        <v>40</v>
      </c>
      <c r="E51" s="103" t="s">
        <v>275</v>
      </c>
      <c r="F51" s="94">
        <v>40</v>
      </c>
      <c r="G51" s="101" t="s">
        <v>276</v>
      </c>
      <c r="H51" s="101" t="s">
        <v>6</v>
      </c>
      <c r="I51" s="101" t="s">
        <v>277</v>
      </c>
      <c r="J51" s="101" t="s">
        <v>597</v>
      </c>
      <c r="K51" s="95" t="s">
        <v>577</v>
      </c>
      <c r="L51" s="103" t="s">
        <v>91</v>
      </c>
      <c r="M51" s="101" t="s">
        <v>278</v>
      </c>
      <c r="N51" s="101" t="s">
        <v>279</v>
      </c>
      <c r="O51" s="101">
        <v>3</v>
      </c>
      <c r="P51" s="101" t="s">
        <v>22</v>
      </c>
      <c r="Q51" s="97" t="s">
        <v>2</v>
      </c>
      <c r="R51" s="106" t="s">
        <v>94</v>
      </c>
      <c r="S51" s="94" t="s">
        <v>105</v>
      </c>
      <c r="T51" s="101" t="s">
        <v>273</v>
      </c>
      <c r="U51" s="223" t="s">
        <v>577</v>
      </c>
      <c r="V51" s="101" t="s">
        <v>600</v>
      </c>
      <c r="W51" s="385" t="s">
        <v>238</v>
      </c>
      <c r="X51" s="229" t="s">
        <v>712</v>
      </c>
      <c r="Y51" s="242" t="s">
        <v>98</v>
      </c>
    </row>
    <row r="52" spans="2:25" ht="126" x14ac:dyDescent="0.35">
      <c r="B52" s="461"/>
      <c r="C52" s="120" t="s">
        <v>85</v>
      </c>
      <c r="D52" s="94">
        <v>41</v>
      </c>
      <c r="E52" s="425" t="s">
        <v>729</v>
      </c>
      <c r="F52" s="94">
        <v>41</v>
      </c>
      <c r="G52" s="101" t="s">
        <v>730</v>
      </c>
      <c r="H52" s="120" t="s">
        <v>6</v>
      </c>
      <c r="I52" s="101" t="s">
        <v>731</v>
      </c>
      <c r="J52" s="120" t="s">
        <v>726</v>
      </c>
      <c r="K52" s="95" t="s">
        <v>577</v>
      </c>
      <c r="L52" s="120" t="s">
        <v>91</v>
      </c>
      <c r="M52" s="103" t="s">
        <v>732</v>
      </c>
      <c r="N52" s="101" t="s">
        <v>733</v>
      </c>
      <c r="O52" s="95">
        <v>2</v>
      </c>
      <c r="P52" s="95" t="s">
        <v>22</v>
      </c>
      <c r="Q52" s="233" t="s">
        <v>2</v>
      </c>
      <c r="R52" s="122" t="s">
        <v>94</v>
      </c>
      <c r="S52" s="94" t="s">
        <v>105</v>
      </c>
      <c r="T52" s="103" t="s">
        <v>734</v>
      </c>
      <c r="U52" s="223" t="s">
        <v>577</v>
      </c>
      <c r="V52" s="101" t="s">
        <v>747</v>
      </c>
      <c r="W52" s="385" t="s">
        <v>736</v>
      </c>
      <c r="X52" s="229" t="s">
        <v>712</v>
      </c>
      <c r="Y52" s="245" t="s">
        <v>98</v>
      </c>
    </row>
    <row r="53" spans="2:25" ht="168" x14ac:dyDescent="0.35">
      <c r="B53" s="461"/>
      <c r="C53" s="120" t="s">
        <v>85</v>
      </c>
      <c r="D53" s="94">
        <v>42</v>
      </c>
      <c r="E53" s="425"/>
      <c r="F53" s="94">
        <v>42</v>
      </c>
      <c r="G53" s="101" t="s">
        <v>737</v>
      </c>
      <c r="H53" s="120" t="s">
        <v>6</v>
      </c>
      <c r="I53" s="101" t="s">
        <v>738</v>
      </c>
      <c r="J53" s="120" t="s">
        <v>726</v>
      </c>
      <c r="K53" s="95" t="s">
        <v>577</v>
      </c>
      <c r="L53" s="120" t="s">
        <v>91</v>
      </c>
      <c r="M53" s="103" t="s">
        <v>739</v>
      </c>
      <c r="N53" s="101" t="s">
        <v>740</v>
      </c>
      <c r="O53" s="95">
        <v>2</v>
      </c>
      <c r="P53" s="95" t="s">
        <v>22</v>
      </c>
      <c r="Q53" s="233" t="s">
        <v>2</v>
      </c>
      <c r="R53" s="122" t="s">
        <v>94</v>
      </c>
      <c r="S53" s="94" t="s">
        <v>105</v>
      </c>
      <c r="T53" s="103" t="s">
        <v>741</v>
      </c>
      <c r="U53" s="223" t="s">
        <v>577</v>
      </c>
      <c r="V53" s="101" t="s">
        <v>747</v>
      </c>
      <c r="W53" s="385" t="s">
        <v>736</v>
      </c>
      <c r="X53" s="229" t="s">
        <v>712</v>
      </c>
      <c r="Y53" s="245" t="s">
        <v>98</v>
      </c>
    </row>
    <row r="54" spans="2:25" ht="168.5" thickBot="1" x14ac:dyDescent="0.4">
      <c r="B54" s="461"/>
      <c r="C54" s="120" t="s">
        <v>85</v>
      </c>
      <c r="D54" s="94">
        <v>43</v>
      </c>
      <c r="E54" s="425"/>
      <c r="F54" s="94">
        <v>43</v>
      </c>
      <c r="G54" s="101" t="s">
        <v>742</v>
      </c>
      <c r="H54" s="120" t="s">
        <v>6</v>
      </c>
      <c r="I54" s="101" t="s">
        <v>743</v>
      </c>
      <c r="J54" s="120" t="s">
        <v>726</v>
      </c>
      <c r="K54" s="95" t="s">
        <v>577</v>
      </c>
      <c r="L54" s="120" t="s">
        <v>91</v>
      </c>
      <c r="M54" s="103" t="s">
        <v>744</v>
      </c>
      <c r="N54" s="101" t="s">
        <v>745</v>
      </c>
      <c r="O54" s="95">
        <v>2</v>
      </c>
      <c r="P54" s="95" t="s">
        <v>22</v>
      </c>
      <c r="Q54" s="233" t="s">
        <v>2</v>
      </c>
      <c r="R54" s="122" t="s">
        <v>94</v>
      </c>
      <c r="S54" s="94" t="s">
        <v>105</v>
      </c>
      <c r="T54" s="121" t="s">
        <v>746</v>
      </c>
      <c r="U54" s="223" t="s">
        <v>577</v>
      </c>
      <c r="V54" s="101" t="s">
        <v>747</v>
      </c>
      <c r="W54" s="385" t="s">
        <v>736</v>
      </c>
      <c r="X54" s="229" t="s">
        <v>712</v>
      </c>
      <c r="Y54" s="245" t="s">
        <v>98</v>
      </c>
    </row>
    <row r="55" spans="2:25" ht="84.5" thickBot="1" x14ac:dyDescent="0.4">
      <c r="B55" s="461"/>
      <c r="C55" s="120" t="s">
        <v>85</v>
      </c>
      <c r="D55" s="94">
        <v>44</v>
      </c>
      <c r="E55" s="103" t="s">
        <v>248</v>
      </c>
      <c r="F55" s="94">
        <v>44</v>
      </c>
      <c r="G55" s="101" t="s">
        <v>249</v>
      </c>
      <c r="H55" s="101" t="s">
        <v>18</v>
      </c>
      <c r="I55" s="101" t="s">
        <v>250</v>
      </c>
      <c r="J55" s="101" t="s">
        <v>597</v>
      </c>
      <c r="K55" s="95" t="s">
        <v>577</v>
      </c>
      <c r="L55" s="101" t="s">
        <v>234</v>
      </c>
      <c r="M55" s="101" t="s">
        <v>249</v>
      </c>
      <c r="N55" s="101" t="s">
        <v>251</v>
      </c>
      <c r="O55" s="101">
        <v>4</v>
      </c>
      <c r="P55" s="101" t="s">
        <v>19</v>
      </c>
      <c r="Q55" s="118" t="s">
        <v>2</v>
      </c>
      <c r="R55" s="106" t="s">
        <v>94</v>
      </c>
      <c r="S55" s="94" t="s">
        <v>105</v>
      </c>
      <c r="T55" s="101" t="s">
        <v>252</v>
      </c>
      <c r="U55" s="223" t="s">
        <v>577</v>
      </c>
      <c r="V55" s="101" t="s">
        <v>253</v>
      </c>
      <c r="W55" s="385" t="s">
        <v>736</v>
      </c>
      <c r="X55" s="228" t="s">
        <v>712</v>
      </c>
      <c r="Y55" s="236" t="s">
        <v>98</v>
      </c>
    </row>
    <row r="56" spans="2:25" ht="56.5" thickBot="1" x14ac:dyDescent="0.4">
      <c r="B56" s="461"/>
      <c r="C56" s="120" t="s">
        <v>85</v>
      </c>
      <c r="D56" s="94">
        <v>45</v>
      </c>
      <c r="E56" s="103" t="s">
        <v>336</v>
      </c>
      <c r="F56" s="94">
        <v>45</v>
      </c>
      <c r="G56" s="101" t="s">
        <v>337</v>
      </c>
      <c r="H56" s="120" t="s">
        <v>6</v>
      </c>
      <c r="I56" s="101" t="s">
        <v>338</v>
      </c>
      <c r="J56" s="120" t="s">
        <v>726</v>
      </c>
      <c r="K56" s="95" t="s">
        <v>577</v>
      </c>
      <c r="L56" s="101" t="s">
        <v>234</v>
      </c>
      <c r="M56" s="103" t="s">
        <v>339</v>
      </c>
      <c r="N56" s="101" t="s">
        <v>340</v>
      </c>
      <c r="O56" s="120">
        <v>3</v>
      </c>
      <c r="P56" s="120" t="s">
        <v>19</v>
      </c>
      <c r="Q56" s="126" t="s">
        <v>2</v>
      </c>
      <c r="R56" s="122" t="s">
        <v>94</v>
      </c>
      <c r="S56" s="94" t="s">
        <v>105</v>
      </c>
      <c r="T56" s="101" t="s">
        <v>266</v>
      </c>
      <c r="U56" s="223" t="s">
        <v>577</v>
      </c>
      <c r="V56" s="101" t="s">
        <v>806</v>
      </c>
      <c r="W56" s="385" t="s">
        <v>736</v>
      </c>
      <c r="X56" s="228" t="s">
        <v>712</v>
      </c>
      <c r="Y56" s="236" t="s">
        <v>98</v>
      </c>
    </row>
    <row r="57" spans="2:25" ht="84.5" thickBot="1" x14ac:dyDescent="0.4">
      <c r="B57" s="461"/>
      <c r="C57" s="120" t="s">
        <v>85</v>
      </c>
      <c r="D57" s="94">
        <v>46</v>
      </c>
      <c r="E57" s="103" t="s">
        <v>275</v>
      </c>
      <c r="F57" s="94">
        <v>46</v>
      </c>
      <c r="G57" s="101" t="s">
        <v>276</v>
      </c>
      <c r="H57" s="101" t="s">
        <v>6</v>
      </c>
      <c r="I57" s="101" t="s">
        <v>277</v>
      </c>
      <c r="J57" s="101" t="s">
        <v>597</v>
      </c>
      <c r="K57" s="95" t="s">
        <v>577</v>
      </c>
      <c r="L57" s="103" t="s">
        <v>91</v>
      </c>
      <c r="M57" s="101" t="s">
        <v>278</v>
      </c>
      <c r="N57" s="101" t="s">
        <v>279</v>
      </c>
      <c r="O57" s="101">
        <v>3</v>
      </c>
      <c r="P57" s="101" t="s">
        <v>22</v>
      </c>
      <c r="Q57" s="97" t="s">
        <v>2</v>
      </c>
      <c r="R57" s="106" t="s">
        <v>94</v>
      </c>
      <c r="S57" s="94" t="s">
        <v>105</v>
      </c>
      <c r="T57" s="101" t="s">
        <v>273</v>
      </c>
      <c r="U57" s="223" t="s">
        <v>577</v>
      </c>
      <c r="V57" s="101" t="s">
        <v>600</v>
      </c>
      <c r="W57" s="385" t="s">
        <v>736</v>
      </c>
      <c r="X57" s="228" t="s">
        <v>712</v>
      </c>
      <c r="Y57" s="242" t="s">
        <v>98</v>
      </c>
    </row>
    <row r="58" spans="2:25" ht="98.5" thickBot="1" x14ac:dyDescent="0.4">
      <c r="B58" s="461"/>
      <c r="C58" s="120" t="s">
        <v>85</v>
      </c>
      <c r="D58" s="94">
        <v>47</v>
      </c>
      <c r="E58" s="103" t="s">
        <v>343</v>
      </c>
      <c r="F58" s="94">
        <v>47</v>
      </c>
      <c r="G58" s="101" t="s">
        <v>337</v>
      </c>
      <c r="H58" s="120" t="s">
        <v>6</v>
      </c>
      <c r="I58" s="101" t="s">
        <v>344</v>
      </c>
      <c r="J58" s="120" t="s">
        <v>726</v>
      </c>
      <c r="K58" s="95" t="s">
        <v>577</v>
      </c>
      <c r="L58" s="101" t="s">
        <v>234</v>
      </c>
      <c r="M58" s="103" t="s">
        <v>345</v>
      </c>
      <c r="N58" s="101" t="s">
        <v>346</v>
      </c>
      <c r="O58" s="120">
        <v>2</v>
      </c>
      <c r="P58" s="120" t="s">
        <v>19</v>
      </c>
      <c r="Q58" s="124" t="s">
        <v>21</v>
      </c>
      <c r="R58" s="122" t="s">
        <v>94</v>
      </c>
      <c r="S58" s="94" t="s">
        <v>105</v>
      </c>
      <c r="T58" s="101" t="s">
        <v>347</v>
      </c>
      <c r="U58" s="223" t="s">
        <v>577</v>
      </c>
      <c r="V58" s="101" t="s">
        <v>443</v>
      </c>
      <c r="W58" s="385" t="s">
        <v>736</v>
      </c>
      <c r="X58" s="228" t="s">
        <v>712</v>
      </c>
      <c r="Y58" s="236" t="s">
        <v>98</v>
      </c>
    </row>
    <row r="59" spans="2:25" ht="98.5" thickBot="1" x14ac:dyDescent="0.4">
      <c r="B59" s="461"/>
      <c r="C59" s="120" t="s">
        <v>85</v>
      </c>
      <c r="D59" s="94">
        <v>48</v>
      </c>
      <c r="E59" s="103" t="s">
        <v>281</v>
      </c>
      <c r="F59" s="94">
        <v>48</v>
      </c>
      <c r="G59" s="101" t="s">
        <v>282</v>
      </c>
      <c r="H59" s="101" t="s">
        <v>18</v>
      </c>
      <c r="I59" s="101" t="s">
        <v>283</v>
      </c>
      <c r="J59" s="101" t="s">
        <v>597</v>
      </c>
      <c r="K59" s="95" t="s">
        <v>577</v>
      </c>
      <c r="L59" s="101" t="s">
        <v>234</v>
      </c>
      <c r="M59" s="103" t="s">
        <v>284</v>
      </c>
      <c r="N59" s="101" t="s">
        <v>285</v>
      </c>
      <c r="O59" s="101">
        <v>3</v>
      </c>
      <c r="P59" s="101" t="s">
        <v>19</v>
      </c>
      <c r="Q59" s="97" t="s">
        <v>2</v>
      </c>
      <c r="R59" s="106" t="s">
        <v>94</v>
      </c>
      <c r="S59" s="94" t="s">
        <v>105</v>
      </c>
      <c r="T59" s="101" t="s">
        <v>273</v>
      </c>
      <c r="U59" s="223" t="s">
        <v>577</v>
      </c>
      <c r="V59" s="101" t="s">
        <v>600</v>
      </c>
      <c r="W59" s="385" t="s">
        <v>736</v>
      </c>
      <c r="X59" s="228" t="s">
        <v>712</v>
      </c>
      <c r="Y59" s="236" t="s">
        <v>98</v>
      </c>
    </row>
    <row r="60" spans="2:25" ht="140.5" thickBot="1" x14ac:dyDescent="0.4">
      <c r="B60" s="461"/>
      <c r="C60" s="120" t="s">
        <v>85</v>
      </c>
      <c r="D60" s="94">
        <v>49</v>
      </c>
      <c r="E60" s="425" t="s">
        <v>288</v>
      </c>
      <c r="F60" s="94">
        <v>49</v>
      </c>
      <c r="G60" s="101" t="s">
        <v>289</v>
      </c>
      <c r="H60" s="101" t="s">
        <v>18</v>
      </c>
      <c r="I60" s="101" t="s">
        <v>290</v>
      </c>
      <c r="J60" s="101" t="s">
        <v>597</v>
      </c>
      <c r="K60" s="95" t="s">
        <v>577</v>
      </c>
      <c r="L60" s="101" t="s">
        <v>234</v>
      </c>
      <c r="M60" s="101" t="s">
        <v>291</v>
      </c>
      <c r="N60" s="101" t="s">
        <v>292</v>
      </c>
      <c r="O60" s="101" t="s">
        <v>265</v>
      </c>
      <c r="P60" s="101" t="s">
        <v>19</v>
      </c>
      <c r="Q60" s="97" t="s">
        <v>2</v>
      </c>
      <c r="R60" s="106" t="s">
        <v>94</v>
      </c>
      <c r="S60" s="94" t="s">
        <v>105</v>
      </c>
      <c r="T60" s="101" t="s">
        <v>252</v>
      </c>
      <c r="U60" s="223" t="s">
        <v>577</v>
      </c>
      <c r="V60" s="101" t="s">
        <v>293</v>
      </c>
      <c r="W60" s="385" t="s">
        <v>736</v>
      </c>
      <c r="X60" s="228" t="s">
        <v>712</v>
      </c>
      <c r="Y60" s="236" t="s">
        <v>98</v>
      </c>
    </row>
    <row r="61" spans="2:25" ht="154.5" thickBot="1" x14ac:dyDescent="0.4">
      <c r="B61" s="461"/>
      <c r="C61" s="120" t="s">
        <v>85</v>
      </c>
      <c r="D61" s="94">
        <v>50</v>
      </c>
      <c r="E61" s="425"/>
      <c r="F61" s="94">
        <v>50</v>
      </c>
      <c r="G61" s="101" t="s">
        <v>295</v>
      </c>
      <c r="H61" s="101" t="s">
        <v>6</v>
      </c>
      <c r="I61" s="101" t="s">
        <v>296</v>
      </c>
      <c r="J61" s="101" t="s">
        <v>597</v>
      </c>
      <c r="K61" s="95" t="s">
        <v>577</v>
      </c>
      <c r="L61" s="101" t="s">
        <v>234</v>
      </c>
      <c r="M61" s="101" t="s">
        <v>297</v>
      </c>
      <c r="N61" s="101" t="s">
        <v>298</v>
      </c>
      <c r="O61" s="101">
        <v>4</v>
      </c>
      <c r="P61" s="101" t="s">
        <v>19</v>
      </c>
      <c r="Q61" s="97" t="s">
        <v>2</v>
      </c>
      <c r="R61" s="106" t="s">
        <v>94</v>
      </c>
      <c r="S61" s="94" t="s">
        <v>105</v>
      </c>
      <c r="T61" s="101" t="s">
        <v>252</v>
      </c>
      <c r="U61" s="223" t="s">
        <v>577</v>
      </c>
      <c r="V61" s="101" t="s">
        <v>299</v>
      </c>
      <c r="W61" s="385" t="s">
        <v>736</v>
      </c>
      <c r="X61" s="228" t="s">
        <v>712</v>
      </c>
      <c r="Y61" s="236" t="s">
        <v>98</v>
      </c>
    </row>
    <row r="62" spans="2:25" ht="70.5" thickBot="1" x14ac:dyDescent="0.4">
      <c r="B62" s="461"/>
      <c r="C62" s="120" t="s">
        <v>85</v>
      </c>
      <c r="D62" s="94">
        <v>51</v>
      </c>
      <c r="E62" s="103" t="s">
        <v>231</v>
      </c>
      <c r="F62" s="94">
        <v>51</v>
      </c>
      <c r="G62" s="101" t="s">
        <v>232</v>
      </c>
      <c r="H62" s="101" t="s">
        <v>6</v>
      </c>
      <c r="I62" s="101" t="s">
        <v>233</v>
      </c>
      <c r="J62" s="101" t="s">
        <v>434</v>
      </c>
      <c r="K62" s="95" t="s">
        <v>577</v>
      </c>
      <c r="L62" s="101" t="s">
        <v>234</v>
      </c>
      <c r="M62" s="101" t="s">
        <v>191</v>
      </c>
      <c r="N62" s="101" t="s">
        <v>235</v>
      </c>
      <c r="O62" s="101">
        <v>2</v>
      </c>
      <c r="P62" s="101" t="s">
        <v>19</v>
      </c>
      <c r="Q62" s="187" t="s">
        <v>21</v>
      </c>
      <c r="R62" s="106" t="s">
        <v>94</v>
      </c>
      <c r="S62" s="94" t="s">
        <v>105</v>
      </c>
      <c r="T62" s="101" t="s">
        <v>236</v>
      </c>
      <c r="U62" s="223" t="s">
        <v>577</v>
      </c>
      <c r="V62" s="101" t="s">
        <v>349</v>
      </c>
      <c r="W62" s="385" t="s">
        <v>238</v>
      </c>
      <c r="X62" s="228" t="s">
        <v>712</v>
      </c>
      <c r="Y62" s="236" t="s">
        <v>98</v>
      </c>
    </row>
    <row r="63" spans="2:25" ht="70.5" thickBot="1" x14ac:dyDescent="0.4">
      <c r="B63" s="461"/>
      <c r="C63" s="120" t="s">
        <v>85</v>
      </c>
      <c r="D63" s="94">
        <v>52</v>
      </c>
      <c r="E63" s="425" t="s">
        <v>350</v>
      </c>
      <c r="F63" s="94">
        <v>52</v>
      </c>
      <c r="G63" s="101" t="s">
        <v>351</v>
      </c>
      <c r="H63" s="120" t="s">
        <v>18</v>
      </c>
      <c r="I63" s="101" t="s">
        <v>352</v>
      </c>
      <c r="J63" s="101" t="s">
        <v>597</v>
      </c>
      <c r="K63" s="95" t="s">
        <v>577</v>
      </c>
      <c r="L63" s="122" t="s">
        <v>91</v>
      </c>
      <c r="M63" s="103" t="s">
        <v>353</v>
      </c>
      <c r="N63" s="101" t="s">
        <v>354</v>
      </c>
      <c r="O63" s="95">
        <v>2</v>
      </c>
      <c r="P63" s="95" t="s">
        <v>19</v>
      </c>
      <c r="Q63" s="125" t="s">
        <v>21</v>
      </c>
      <c r="R63" s="122" t="s">
        <v>94</v>
      </c>
      <c r="S63" s="94" t="s">
        <v>105</v>
      </c>
      <c r="T63" s="103" t="s">
        <v>266</v>
      </c>
      <c r="U63" s="223" t="s">
        <v>577</v>
      </c>
      <c r="V63" s="101" t="s">
        <v>355</v>
      </c>
      <c r="W63" s="385" t="s">
        <v>736</v>
      </c>
      <c r="X63" s="228" t="s">
        <v>712</v>
      </c>
      <c r="Y63" s="236" t="s">
        <v>98</v>
      </c>
    </row>
    <row r="64" spans="2:25" ht="70.5" thickBot="1" x14ac:dyDescent="0.4">
      <c r="B64" s="461"/>
      <c r="C64" s="120" t="s">
        <v>85</v>
      </c>
      <c r="D64" s="94">
        <v>53</v>
      </c>
      <c r="E64" s="425"/>
      <c r="F64" s="94">
        <v>53</v>
      </c>
      <c r="G64" s="101" t="s">
        <v>232</v>
      </c>
      <c r="H64" s="120" t="s">
        <v>6</v>
      </c>
      <c r="I64" s="101" t="s">
        <v>356</v>
      </c>
      <c r="J64" s="101" t="s">
        <v>597</v>
      </c>
      <c r="K64" s="95" t="s">
        <v>577</v>
      </c>
      <c r="L64" s="122" t="s">
        <v>91</v>
      </c>
      <c r="M64" s="101" t="s">
        <v>357</v>
      </c>
      <c r="N64" s="101" t="s">
        <v>358</v>
      </c>
      <c r="O64" s="120">
        <v>2</v>
      </c>
      <c r="P64" s="120" t="s">
        <v>19</v>
      </c>
      <c r="Q64" s="124" t="s">
        <v>21</v>
      </c>
      <c r="R64" s="122" t="s">
        <v>94</v>
      </c>
      <c r="S64" s="94" t="s">
        <v>105</v>
      </c>
      <c r="T64" s="101" t="s">
        <v>266</v>
      </c>
      <c r="U64" s="223" t="s">
        <v>577</v>
      </c>
      <c r="V64" s="101" t="s">
        <v>359</v>
      </c>
      <c r="W64" s="385" t="s">
        <v>736</v>
      </c>
      <c r="X64" s="228" t="s">
        <v>712</v>
      </c>
      <c r="Y64" s="236" t="s">
        <v>98</v>
      </c>
    </row>
    <row r="65" spans="2:25" ht="85.5" customHeight="1" thickBot="1" x14ac:dyDescent="0.4">
      <c r="B65" s="461"/>
      <c r="C65" s="120" t="s">
        <v>85</v>
      </c>
      <c r="D65" s="94">
        <v>58</v>
      </c>
      <c r="E65" s="121" t="s">
        <v>360</v>
      </c>
      <c r="F65" s="94">
        <v>58</v>
      </c>
      <c r="G65" s="101" t="s">
        <v>361</v>
      </c>
      <c r="H65" s="120" t="s">
        <v>6</v>
      </c>
      <c r="I65" s="101" t="s">
        <v>362</v>
      </c>
      <c r="J65" s="120" t="s">
        <v>434</v>
      </c>
      <c r="K65" s="95" t="s">
        <v>577</v>
      </c>
      <c r="L65" s="120" t="s">
        <v>234</v>
      </c>
      <c r="M65" s="101" t="s">
        <v>363</v>
      </c>
      <c r="N65" s="101" t="s">
        <v>364</v>
      </c>
      <c r="O65" s="120">
        <v>3</v>
      </c>
      <c r="P65" s="120" t="s">
        <v>22</v>
      </c>
      <c r="Q65" s="126" t="s">
        <v>2</v>
      </c>
      <c r="R65" s="122" t="s">
        <v>94</v>
      </c>
      <c r="S65" s="94" t="s">
        <v>105</v>
      </c>
      <c r="T65" s="101" t="s">
        <v>266</v>
      </c>
      <c r="U65" s="223" t="s">
        <v>577</v>
      </c>
      <c r="V65" s="101" t="s">
        <v>365</v>
      </c>
      <c r="W65" s="385" t="s">
        <v>736</v>
      </c>
      <c r="X65" s="228" t="s">
        <v>712</v>
      </c>
      <c r="Y65" s="236" t="s">
        <v>98</v>
      </c>
    </row>
    <row r="66" spans="2:25" ht="70.5" thickBot="1" x14ac:dyDescent="0.4">
      <c r="B66" s="461"/>
      <c r="C66" s="120" t="s">
        <v>85</v>
      </c>
      <c r="D66" s="94">
        <v>59</v>
      </c>
      <c r="E66" s="121" t="s">
        <v>366</v>
      </c>
      <c r="F66" s="94">
        <v>59</v>
      </c>
      <c r="G66" s="101" t="s">
        <v>367</v>
      </c>
      <c r="H66" s="120"/>
      <c r="I66" s="101" t="s">
        <v>368</v>
      </c>
      <c r="J66" s="120" t="s">
        <v>726</v>
      </c>
      <c r="K66" s="95" t="s">
        <v>577</v>
      </c>
      <c r="L66" s="120" t="s">
        <v>369</v>
      </c>
      <c r="M66" s="101" t="s">
        <v>370</v>
      </c>
      <c r="N66" s="101" t="s">
        <v>371</v>
      </c>
      <c r="O66" s="120">
        <v>3</v>
      </c>
      <c r="P66" s="120" t="s">
        <v>22</v>
      </c>
      <c r="Q66" s="126" t="s">
        <v>2</v>
      </c>
      <c r="R66" s="122" t="s">
        <v>94</v>
      </c>
      <c r="S66" s="94" t="s">
        <v>105</v>
      </c>
      <c r="T66" s="101" t="s">
        <v>266</v>
      </c>
      <c r="U66" s="223" t="s">
        <v>577</v>
      </c>
      <c r="V66" s="101" t="s">
        <v>372</v>
      </c>
      <c r="W66" s="385" t="s">
        <v>736</v>
      </c>
      <c r="X66" s="228" t="s">
        <v>712</v>
      </c>
      <c r="Y66" s="236" t="s">
        <v>98</v>
      </c>
    </row>
    <row r="67" spans="2:25" ht="126.5" thickBot="1" x14ac:dyDescent="0.4">
      <c r="B67" s="461"/>
      <c r="C67" s="120" t="s">
        <v>85</v>
      </c>
      <c r="D67" s="94">
        <v>60</v>
      </c>
      <c r="E67" s="121" t="s">
        <v>306</v>
      </c>
      <c r="F67" s="94">
        <v>60</v>
      </c>
      <c r="G67" s="101" t="s">
        <v>307</v>
      </c>
      <c r="H67" s="101" t="s">
        <v>18</v>
      </c>
      <c r="I67" s="101" t="s">
        <v>308</v>
      </c>
      <c r="J67" s="101" t="s">
        <v>597</v>
      </c>
      <c r="K67" s="95" t="s">
        <v>577</v>
      </c>
      <c r="L67" s="120" t="s">
        <v>309</v>
      </c>
      <c r="M67" s="101" t="s">
        <v>310</v>
      </c>
      <c r="N67" s="101" t="s">
        <v>311</v>
      </c>
      <c r="O67" s="120">
        <v>2</v>
      </c>
      <c r="P67" s="120" t="s">
        <v>19</v>
      </c>
      <c r="Q67" s="187" t="s">
        <v>21</v>
      </c>
      <c r="R67" s="122" t="s">
        <v>94</v>
      </c>
      <c r="S67" s="94" t="s">
        <v>105</v>
      </c>
      <c r="T67" s="101" t="s">
        <v>437</v>
      </c>
      <c r="U67" s="223" t="s">
        <v>577</v>
      </c>
      <c r="V67" s="101" t="s">
        <v>374</v>
      </c>
      <c r="W67" s="385" t="s">
        <v>736</v>
      </c>
      <c r="X67" s="228" t="s">
        <v>712</v>
      </c>
      <c r="Y67" s="236" t="s">
        <v>98</v>
      </c>
    </row>
    <row r="68" spans="2:25" ht="140.5" thickBot="1" x14ac:dyDescent="0.4">
      <c r="B68" s="461"/>
      <c r="C68" s="120" t="s">
        <v>85</v>
      </c>
      <c r="D68" s="94">
        <v>61</v>
      </c>
      <c r="E68" s="425" t="s">
        <v>288</v>
      </c>
      <c r="F68" s="94">
        <v>61</v>
      </c>
      <c r="G68" s="101" t="s">
        <v>289</v>
      </c>
      <c r="H68" s="101" t="s">
        <v>18</v>
      </c>
      <c r="I68" s="101" t="s">
        <v>290</v>
      </c>
      <c r="J68" s="101" t="s">
        <v>597</v>
      </c>
      <c r="K68" s="95" t="s">
        <v>577</v>
      </c>
      <c r="L68" s="101" t="s">
        <v>234</v>
      </c>
      <c r="M68" s="101" t="s">
        <v>291</v>
      </c>
      <c r="N68" s="101" t="s">
        <v>292</v>
      </c>
      <c r="O68" s="101" t="s">
        <v>265</v>
      </c>
      <c r="P68" s="101" t="s">
        <v>19</v>
      </c>
      <c r="Q68" s="97" t="s">
        <v>2</v>
      </c>
      <c r="R68" s="106" t="s">
        <v>94</v>
      </c>
      <c r="S68" s="94" t="s">
        <v>105</v>
      </c>
      <c r="T68" s="101" t="s">
        <v>252</v>
      </c>
      <c r="U68" s="223" t="s">
        <v>577</v>
      </c>
      <c r="V68" s="101" t="s">
        <v>293</v>
      </c>
      <c r="W68" s="385" t="s">
        <v>736</v>
      </c>
      <c r="X68" s="228" t="s">
        <v>712</v>
      </c>
      <c r="Y68" s="236" t="s">
        <v>98</v>
      </c>
    </row>
    <row r="69" spans="2:25" ht="154.5" thickBot="1" x14ac:dyDescent="0.4">
      <c r="B69" s="461"/>
      <c r="C69" s="120" t="s">
        <v>85</v>
      </c>
      <c r="D69" s="94">
        <v>62</v>
      </c>
      <c r="E69" s="425"/>
      <c r="F69" s="94">
        <v>62</v>
      </c>
      <c r="G69" s="101" t="s">
        <v>295</v>
      </c>
      <c r="H69" s="101" t="s">
        <v>6</v>
      </c>
      <c r="I69" s="101" t="s">
        <v>296</v>
      </c>
      <c r="J69" s="101" t="s">
        <v>597</v>
      </c>
      <c r="K69" s="95" t="s">
        <v>577</v>
      </c>
      <c r="L69" s="101" t="s">
        <v>234</v>
      </c>
      <c r="M69" s="101" t="s">
        <v>297</v>
      </c>
      <c r="N69" s="101" t="s">
        <v>298</v>
      </c>
      <c r="O69" s="101">
        <v>4</v>
      </c>
      <c r="P69" s="101" t="s">
        <v>19</v>
      </c>
      <c r="Q69" s="97" t="s">
        <v>2</v>
      </c>
      <c r="R69" s="106" t="s">
        <v>94</v>
      </c>
      <c r="S69" s="94" t="s">
        <v>105</v>
      </c>
      <c r="T69" s="101" t="s">
        <v>252</v>
      </c>
      <c r="U69" s="223" t="s">
        <v>577</v>
      </c>
      <c r="V69" s="101" t="s">
        <v>299</v>
      </c>
      <c r="W69" s="385" t="s">
        <v>736</v>
      </c>
      <c r="X69" s="228" t="s">
        <v>712</v>
      </c>
      <c r="Y69" s="236" t="s">
        <v>98</v>
      </c>
    </row>
    <row r="70" spans="2:25" ht="56.5" thickBot="1" x14ac:dyDescent="0.4">
      <c r="B70" s="461"/>
      <c r="C70" s="120" t="s">
        <v>85</v>
      </c>
      <c r="D70" s="94">
        <v>63</v>
      </c>
      <c r="E70" s="93" t="s">
        <v>182</v>
      </c>
      <c r="F70" s="94">
        <v>63</v>
      </c>
      <c r="G70" s="111" t="s">
        <v>183</v>
      </c>
      <c r="H70" s="93" t="s">
        <v>6</v>
      </c>
      <c r="I70" s="93" t="s">
        <v>184</v>
      </c>
      <c r="J70" s="93" t="s">
        <v>89</v>
      </c>
      <c r="K70" s="95" t="s">
        <v>577</v>
      </c>
      <c r="L70" s="93" t="s">
        <v>91</v>
      </c>
      <c r="M70" s="111" t="s">
        <v>185</v>
      </c>
      <c r="N70" s="96" t="s">
        <v>186</v>
      </c>
      <c r="O70" s="96">
        <v>4</v>
      </c>
      <c r="P70" s="93" t="s">
        <v>19</v>
      </c>
      <c r="Q70" s="105" t="s">
        <v>2</v>
      </c>
      <c r="R70" s="106" t="s">
        <v>94</v>
      </c>
      <c r="S70" s="94" t="s">
        <v>105</v>
      </c>
      <c r="T70" s="107" t="s">
        <v>187</v>
      </c>
      <c r="U70" s="223" t="s">
        <v>577</v>
      </c>
      <c r="V70" s="101" t="s">
        <v>748</v>
      </c>
      <c r="W70" s="385" t="s">
        <v>238</v>
      </c>
      <c r="X70" s="228" t="s">
        <v>712</v>
      </c>
      <c r="Y70" s="236" t="s">
        <v>98</v>
      </c>
    </row>
    <row r="71" spans="2:25" ht="140.25" customHeight="1" x14ac:dyDescent="0.35">
      <c r="B71" s="461"/>
      <c r="C71" s="120" t="s">
        <v>85</v>
      </c>
      <c r="D71" s="94">
        <v>64</v>
      </c>
      <c r="E71" s="111" t="s">
        <v>126</v>
      </c>
      <c r="F71" s="94">
        <v>64</v>
      </c>
      <c r="G71" s="111" t="s">
        <v>127</v>
      </c>
      <c r="H71" s="93" t="s">
        <v>18</v>
      </c>
      <c r="I71" s="93" t="s">
        <v>128</v>
      </c>
      <c r="J71" s="93" t="s">
        <v>89</v>
      </c>
      <c r="K71" s="95" t="s">
        <v>577</v>
      </c>
      <c r="L71" s="93" t="s">
        <v>91</v>
      </c>
      <c r="M71" s="111" t="s">
        <v>129</v>
      </c>
      <c r="N71" s="96" t="s">
        <v>130</v>
      </c>
      <c r="O71" s="93">
        <v>2</v>
      </c>
      <c r="P71" s="93" t="s">
        <v>19</v>
      </c>
      <c r="Q71" s="187" t="s">
        <v>21</v>
      </c>
      <c r="R71" s="106" t="s">
        <v>94</v>
      </c>
      <c r="S71" s="94" t="s">
        <v>105</v>
      </c>
      <c r="T71" s="107" t="s">
        <v>131</v>
      </c>
      <c r="U71" s="223" t="s">
        <v>577</v>
      </c>
      <c r="V71" s="101" t="s">
        <v>595</v>
      </c>
      <c r="W71" s="385" t="s">
        <v>238</v>
      </c>
      <c r="X71" s="228" t="s">
        <v>712</v>
      </c>
      <c r="Y71" s="236" t="s">
        <v>98</v>
      </c>
    </row>
  </sheetData>
  <mergeCells count="28">
    <mergeCell ref="B44:B71"/>
    <mergeCell ref="E52:E54"/>
    <mergeCell ref="E60:E61"/>
    <mergeCell ref="E63:E64"/>
    <mergeCell ref="E68:E69"/>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62" priority="1" stopIfTrue="1" operator="equal">
      <formula>"High Risk"</formula>
    </cfRule>
    <cfRule type="cellIs" dxfId="61" priority="2" stopIfTrue="1" operator="equal">
      <formula>"Medium Risk"</formula>
    </cfRule>
    <cfRule type="cellIs" dxfId="60" priority="3" stopIfTrue="1" operator="equal">
      <formula>"Low Risk"</formula>
    </cfRule>
  </conditionalFormatting>
  <dataValidations count="6">
    <dataValidation type="list" allowBlank="1" showInputMessage="1" showErrorMessage="1" sqref="H44:H45 H67 H63:H64" xr:uid="{52029BD5-186C-4A3F-A1F5-65A7C8D69C24}">
      <formula1>$AO$7:$AO$8</formula1>
    </dataValidation>
    <dataValidation type="list" allowBlank="1" showInputMessage="1" showErrorMessage="1" promptTitle="Consequence criteria" prompt="Please use the criteia attached on the consequence criteria tab in this Workbook" sqref="O48 O52:O54 O56 O58 O50 O65:O66" xr:uid="{EBD7B370-5BB5-43EB-B2AC-202E912181A1}">
      <formula1>#REF!</formula1>
    </dataValidation>
    <dataValidation type="list" allowBlank="1" showInputMessage="1" showErrorMessage="1" promptTitle="Likelihood criteria" prompt="Please use criteria attached in th Likelihood criteria tab of this workbook" sqref="P48 P52:P54 P56 P58 P50 P65:P66" xr:uid="{9BF36A3C-AB79-43FA-A371-FAE03B0C4B1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0 Q52:Q54 Q56 Q58 Q65:Q66" xr:uid="{74FCC856-A3B9-4D0A-83FA-88CA989E456F}">
      <formula1>#REF!</formula1>
    </dataValidation>
    <dataValidation type="list" allowBlank="1" showInputMessage="1" showErrorMessage="1" sqref="C30 C43:C71 H48:H62 H65:H66 H68:H69 H46 H43 H32:H41 C32:C41 H30" xr:uid="{102CE1C5-EC57-4164-9270-25AEA60428E6}">
      <formula1>#REF!</formula1>
    </dataValidation>
    <dataValidation type="list" allowBlank="1" showInputMessage="1" showErrorMessage="1" sqref="C26" xr:uid="{7477E297-CFDC-42CE-88D6-FB28F03C16DB}">
      <formula1>$AN$6:$AN$7</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D9AB-5161-45AF-A16C-3405DDF6A3E1}">
  <sheetPr>
    <tabColor theme="6"/>
  </sheetPr>
  <dimension ref="B1:AO71"/>
  <sheetViews>
    <sheetView topLeftCell="G1"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807</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1254</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89</v>
      </c>
      <c r="K12" s="95" t="s">
        <v>808</v>
      </c>
      <c r="L12" s="93" t="s">
        <v>91</v>
      </c>
      <c r="M12" s="96" t="s">
        <v>92</v>
      </c>
      <c r="N12" s="96" t="s">
        <v>93</v>
      </c>
      <c r="O12" s="96">
        <v>1</v>
      </c>
      <c r="P12" s="93" t="s">
        <v>22</v>
      </c>
      <c r="Q12" s="97" t="s">
        <v>2</v>
      </c>
      <c r="R12" s="98" t="s">
        <v>94</v>
      </c>
      <c r="S12" s="99" t="s">
        <v>95</v>
      </c>
      <c r="T12" s="100" t="s">
        <v>96</v>
      </c>
      <c r="U12" s="95" t="s">
        <v>709</v>
      </c>
      <c r="V12" s="101" t="s">
        <v>97</v>
      </c>
      <c r="W12" s="227"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808</v>
      </c>
      <c r="L13" s="93" t="s">
        <v>91</v>
      </c>
      <c r="M13" s="96" t="s">
        <v>103</v>
      </c>
      <c r="N13" s="96" t="s">
        <v>104</v>
      </c>
      <c r="O13" s="96">
        <v>1</v>
      </c>
      <c r="P13" s="93" t="s">
        <v>22</v>
      </c>
      <c r="Q13" s="105" t="s">
        <v>2</v>
      </c>
      <c r="R13" s="106" t="s">
        <v>94</v>
      </c>
      <c r="S13" s="94" t="s">
        <v>105</v>
      </c>
      <c r="T13" s="107" t="s">
        <v>106</v>
      </c>
      <c r="U13" s="95" t="s">
        <v>709</v>
      </c>
      <c r="V13" s="101" t="s">
        <v>107</v>
      </c>
      <c r="W13" s="230"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808</v>
      </c>
      <c r="L14" s="93" t="s">
        <v>91</v>
      </c>
      <c r="M14" s="96" t="s">
        <v>113</v>
      </c>
      <c r="N14" s="96" t="s">
        <v>114</v>
      </c>
      <c r="O14" s="96">
        <v>1</v>
      </c>
      <c r="P14" s="93" t="s">
        <v>22</v>
      </c>
      <c r="Q14" s="105" t="s">
        <v>2</v>
      </c>
      <c r="R14" s="106" t="s">
        <v>115</v>
      </c>
      <c r="S14" s="94" t="s">
        <v>105</v>
      </c>
      <c r="T14" s="109" t="s">
        <v>116</v>
      </c>
      <c r="U14" s="95" t="s">
        <v>709</v>
      </c>
      <c r="V14" s="101" t="s">
        <v>117</v>
      </c>
      <c r="W14" s="231"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808</v>
      </c>
      <c r="L15" s="93" t="s">
        <v>91</v>
      </c>
      <c r="M15" s="96" t="s">
        <v>123</v>
      </c>
      <c r="N15" s="96" t="s">
        <v>93</v>
      </c>
      <c r="O15" s="96">
        <v>1</v>
      </c>
      <c r="P15" s="93" t="s">
        <v>22</v>
      </c>
      <c r="Q15" s="97" t="s">
        <v>2</v>
      </c>
      <c r="R15" s="98" t="s">
        <v>94</v>
      </c>
      <c r="S15" s="94" t="s">
        <v>105</v>
      </c>
      <c r="T15" s="100" t="s">
        <v>96</v>
      </c>
      <c r="U15" s="95" t="s">
        <v>709</v>
      </c>
      <c r="V15" s="101" t="s">
        <v>124</v>
      </c>
      <c r="W15" s="227"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808</v>
      </c>
      <c r="L16" s="93" t="s">
        <v>91</v>
      </c>
      <c r="M16" s="111" t="s">
        <v>129</v>
      </c>
      <c r="N16" s="96" t="s">
        <v>130</v>
      </c>
      <c r="O16" s="93">
        <v>2</v>
      </c>
      <c r="P16" s="93" t="s">
        <v>19</v>
      </c>
      <c r="Q16" s="187" t="s">
        <v>21</v>
      </c>
      <c r="R16" s="106" t="s">
        <v>94</v>
      </c>
      <c r="S16" s="94" t="s">
        <v>105</v>
      </c>
      <c r="T16" s="107" t="s">
        <v>131</v>
      </c>
      <c r="U16" s="95" t="s">
        <v>709</v>
      </c>
      <c r="V16" s="101" t="s">
        <v>132</v>
      </c>
      <c r="W16" s="230"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808</v>
      </c>
      <c r="L17" s="93" t="s">
        <v>91</v>
      </c>
      <c r="M17" s="93" t="s">
        <v>137</v>
      </c>
      <c r="N17" s="93" t="s">
        <v>138</v>
      </c>
      <c r="O17" s="93">
        <v>2</v>
      </c>
      <c r="P17" s="93" t="s">
        <v>19</v>
      </c>
      <c r="Q17" s="187" t="s">
        <v>21</v>
      </c>
      <c r="R17" s="106" t="s">
        <v>94</v>
      </c>
      <c r="S17" s="94" t="s">
        <v>105</v>
      </c>
      <c r="T17" s="107" t="s">
        <v>131</v>
      </c>
      <c r="U17" s="95" t="s">
        <v>709</v>
      </c>
      <c r="V17" s="101" t="s">
        <v>139</v>
      </c>
      <c r="W17" s="230"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808</v>
      </c>
      <c r="L18" s="93" t="s">
        <v>91</v>
      </c>
      <c r="M18" s="93" t="s">
        <v>141</v>
      </c>
      <c r="N18" s="96" t="s">
        <v>143</v>
      </c>
      <c r="O18" s="93">
        <v>2</v>
      </c>
      <c r="P18" s="93" t="s">
        <v>19</v>
      </c>
      <c r="Q18" s="187" t="s">
        <v>21</v>
      </c>
      <c r="R18" s="106" t="s">
        <v>94</v>
      </c>
      <c r="S18" s="94" t="s">
        <v>105</v>
      </c>
      <c r="T18" s="107" t="s">
        <v>144</v>
      </c>
      <c r="U18" s="95" t="s">
        <v>709</v>
      </c>
      <c r="V18" s="101" t="s">
        <v>145</v>
      </c>
      <c r="W18" s="230"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808</v>
      </c>
      <c r="L19" s="93" t="s">
        <v>91</v>
      </c>
      <c r="M19" s="96" t="s">
        <v>149</v>
      </c>
      <c r="N19" s="96" t="s">
        <v>150</v>
      </c>
      <c r="O19" s="93">
        <v>2</v>
      </c>
      <c r="P19" s="93" t="s">
        <v>19</v>
      </c>
      <c r="Q19" s="187" t="s">
        <v>21</v>
      </c>
      <c r="R19" s="106" t="s">
        <v>94</v>
      </c>
      <c r="S19" s="94" t="s">
        <v>105</v>
      </c>
      <c r="T19" s="107" t="s">
        <v>151</v>
      </c>
      <c r="U19" s="95" t="s">
        <v>709</v>
      </c>
      <c r="V19" s="101" t="s">
        <v>152</v>
      </c>
      <c r="W19" s="230"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808</v>
      </c>
      <c r="L20" s="93" t="s">
        <v>91</v>
      </c>
      <c r="M20" s="96" t="s">
        <v>156</v>
      </c>
      <c r="N20" s="96" t="s">
        <v>157</v>
      </c>
      <c r="O20" s="93">
        <v>2</v>
      </c>
      <c r="P20" s="93" t="s">
        <v>19</v>
      </c>
      <c r="Q20" s="187" t="s">
        <v>21</v>
      </c>
      <c r="R20" s="106" t="s">
        <v>94</v>
      </c>
      <c r="S20" s="94" t="s">
        <v>105</v>
      </c>
      <c r="T20" s="107" t="s">
        <v>158</v>
      </c>
      <c r="U20" s="95" t="s">
        <v>709</v>
      </c>
      <c r="V20" s="101" t="s">
        <v>159</v>
      </c>
      <c r="W20" s="230"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808</v>
      </c>
      <c r="L21" s="93" t="s">
        <v>91</v>
      </c>
      <c r="M21" s="96" t="s">
        <v>163</v>
      </c>
      <c r="N21" s="96" t="s">
        <v>164</v>
      </c>
      <c r="O21" s="96">
        <v>4</v>
      </c>
      <c r="P21" s="93" t="s">
        <v>19</v>
      </c>
      <c r="Q21" s="105" t="s">
        <v>2</v>
      </c>
      <c r="R21" s="106" t="s">
        <v>94</v>
      </c>
      <c r="S21" s="94" t="s">
        <v>105</v>
      </c>
      <c r="T21" s="107" t="s">
        <v>165</v>
      </c>
      <c r="U21" s="95" t="s">
        <v>709</v>
      </c>
      <c r="V21" s="101" t="s">
        <v>166</v>
      </c>
      <c r="W21" s="230"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808</v>
      </c>
      <c r="L22" s="93" t="s">
        <v>91</v>
      </c>
      <c r="M22" s="111" t="s">
        <v>169</v>
      </c>
      <c r="N22" s="96" t="s">
        <v>171</v>
      </c>
      <c r="O22" s="96">
        <v>4</v>
      </c>
      <c r="P22" s="93" t="s">
        <v>19</v>
      </c>
      <c r="Q22" s="105" t="s">
        <v>2</v>
      </c>
      <c r="R22" s="106" t="s">
        <v>94</v>
      </c>
      <c r="S22" s="94" t="s">
        <v>105</v>
      </c>
      <c r="T22" s="107" t="s">
        <v>172</v>
      </c>
      <c r="U22" s="95" t="s">
        <v>709</v>
      </c>
      <c r="V22" s="101" t="s">
        <v>173</v>
      </c>
      <c r="W22" s="230"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808</v>
      </c>
      <c r="L23" s="93" t="s">
        <v>91</v>
      </c>
      <c r="M23" s="96" t="s">
        <v>178</v>
      </c>
      <c r="N23" s="96" t="s">
        <v>179</v>
      </c>
      <c r="O23" s="107">
        <v>3</v>
      </c>
      <c r="P23" s="93" t="s">
        <v>19</v>
      </c>
      <c r="Q23" s="105" t="s">
        <v>2</v>
      </c>
      <c r="R23" s="106" t="s">
        <v>94</v>
      </c>
      <c r="S23" s="94" t="s">
        <v>105</v>
      </c>
      <c r="T23" s="107" t="s">
        <v>180</v>
      </c>
      <c r="U23" s="95" t="s">
        <v>709</v>
      </c>
      <c r="V23" s="101" t="s">
        <v>166</v>
      </c>
      <c r="W23" s="230"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808</v>
      </c>
      <c r="L24" s="93" t="s">
        <v>91</v>
      </c>
      <c r="M24" s="111" t="s">
        <v>185</v>
      </c>
      <c r="N24" s="96" t="s">
        <v>186</v>
      </c>
      <c r="O24" s="96">
        <v>4</v>
      </c>
      <c r="P24" s="93" t="s">
        <v>19</v>
      </c>
      <c r="Q24" s="105" t="s">
        <v>2</v>
      </c>
      <c r="R24" s="106" t="s">
        <v>94</v>
      </c>
      <c r="S24" s="94" t="s">
        <v>105</v>
      </c>
      <c r="T24" s="107" t="s">
        <v>187</v>
      </c>
      <c r="U24" s="95" t="s">
        <v>709</v>
      </c>
      <c r="V24" s="101" t="s">
        <v>188</v>
      </c>
      <c r="W24" s="230"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808</v>
      </c>
      <c r="L25" s="93" t="s">
        <v>91</v>
      </c>
      <c r="M25" s="111" t="s">
        <v>194</v>
      </c>
      <c r="N25" s="96" t="s">
        <v>195</v>
      </c>
      <c r="O25" s="96">
        <v>4</v>
      </c>
      <c r="P25" s="93" t="s">
        <v>19</v>
      </c>
      <c r="Q25" s="105" t="s">
        <v>2</v>
      </c>
      <c r="R25" s="106" t="s">
        <v>94</v>
      </c>
      <c r="S25" s="94" t="s">
        <v>105</v>
      </c>
      <c r="T25" s="107" t="s">
        <v>196</v>
      </c>
      <c r="U25" s="95" t="s">
        <v>709</v>
      </c>
      <c r="V25" s="101" t="s">
        <v>197</v>
      </c>
      <c r="W25" s="230"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93" t="s">
        <v>89</v>
      </c>
      <c r="K26" s="95" t="s">
        <v>808</v>
      </c>
      <c r="L26" s="101" t="s">
        <v>202</v>
      </c>
      <c r="M26" s="103" t="s">
        <v>203</v>
      </c>
      <c r="N26" s="101" t="s">
        <v>204</v>
      </c>
      <c r="O26" s="103">
        <v>4</v>
      </c>
      <c r="P26" s="103" t="s">
        <v>19</v>
      </c>
      <c r="Q26" s="105" t="s">
        <v>2</v>
      </c>
      <c r="R26" s="115" t="s">
        <v>8</v>
      </c>
      <c r="S26" s="94" t="s">
        <v>105</v>
      </c>
      <c r="T26" s="101" t="s">
        <v>205</v>
      </c>
      <c r="U26" s="95" t="s">
        <v>709</v>
      </c>
      <c r="V26" s="101" t="s">
        <v>206</v>
      </c>
      <c r="W26" s="232"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93" t="s">
        <v>89</v>
      </c>
      <c r="K27" s="95" t="s">
        <v>808</v>
      </c>
      <c r="L27" s="101" t="s">
        <v>202</v>
      </c>
      <c r="M27" s="103" t="s">
        <v>211</v>
      </c>
      <c r="N27" s="101" t="s">
        <v>212</v>
      </c>
      <c r="O27" s="103">
        <v>4</v>
      </c>
      <c r="P27" s="103" t="s">
        <v>19</v>
      </c>
      <c r="Q27" s="116" t="s">
        <v>2</v>
      </c>
      <c r="R27" s="115" t="s">
        <v>8</v>
      </c>
      <c r="S27" s="94" t="s">
        <v>105</v>
      </c>
      <c r="T27" s="101" t="s">
        <v>213</v>
      </c>
      <c r="U27" s="95" t="s">
        <v>709</v>
      </c>
      <c r="V27" s="101" t="s">
        <v>214</v>
      </c>
      <c r="W27" s="232"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93" t="s">
        <v>89</v>
      </c>
      <c r="K28" s="95" t="s">
        <v>808</v>
      </c>
      <c r="L28" s="101" t="s">
        <v>202</v>
      </c>
      <c r="M28" s="103" t="s">
        <v>218</v>
      </c>
      <c r="N28" s="101" t="s">
        <v>219</v>
      </c>
      <c r="O28" s="103">
        <v>4</v>
      </c>
      <c r="P28" s="103" t="s">
        <v>19</v>
      </c>
      <c r="Q28" s="116" t="s">
        <v>2</v>
      </c>
      <c r="R28" s="115" t="s">
        <v>8</v>
      </c>
      <c r="S28" s="94" t="s">
        <v>105</v>
      </c>
      <c r="T28" s="101" t="s">
        <v>213</v>
      </c>
      <c r="U28" s="95" t="s">
        <v>709</v>
      </c>
      <c r="V28" s="101" t="s">
        <v>220</v>
      </c>
      <c r="W28" s="232"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93" t="s">
        <v>89</v>
      </c>
      <c r="K29" s="95" t="s">
        <v>808</v>
      </c>
      <c r="L29" s="101" t="s">
        <v>224</v>
      </c>
      <c r="M29" s="103" t="s">
        <v>225</v>
      </c>
      <c r="N29" s="101" t="s">
        <v>226</v>
      </c>
      <c r="O29" s="103">
        <v>4</v>
      </c>
      <c r="P29" s="103" t="s">
        <v>19</v>
      </c>
      <c r="Q29" s="116" t="s">
        <v>2</v>
      </c>
      <c r="R29" s="115" t="s">
        <v>94</v>
      </c>
      <c r="S29" s="94" t="s">
        <v>105</v>
      </c>
      <c r="T29" s="101" t="s">
        <v>227</v>
      </c>
      <c r="U29" s="95" t="s">
        <v>709</v>
      </c>
      <c r="V29" s="101" t="s">
        <v>228</v>
      </c>
      <c r="W29" s="232"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56" t="s">
        <v>809</v>
      </c>
      <c r="C30" s="101" t="s">
        <v>85</v>
      </c>
      <c r="D30" s="94">
        <v>19</v>
      </c>
      <c r="E30" s="103" t="s">
        <v>231</v>
      </c>
      <c r="F30" s="94">
        <v>19</v>
      </c>
      <c r="G30" s="101" t="s">
        <v>232</v>
      </c>
      <c r="H30" s="101" t="s">
        <v>6</v>
      </c>
      <c r="I30" s="101" t="s">
        <v>233</v>
      </c>
      <c r="J30" s="93" t="s">
        <v>89</v>
      </c>
      <c r="K30" s="95" t="s">
        <v>808</v>
      </c>
      <c r="L30" s="101" t="s">
        <v>234</v>
      </c>
      <c r="M30" s="101" t="s">
        <v>191</v>
      </c>
      <c r="N30" s="101" t="s">
        <v>235</v>
      </c>
      <c r="O30" s="101">
        <v>2</v>
      </c>
      <c r="P30" s="101" t="s">
        <v>19</v>
      </c>
      <c r="Q30" s="187" t="s">
        <v>21</v>
      </c>
      <c r="R30" s="106" t="s">
        <v>94</v>
      </c>
      <c r="S30" s="94" t="s">
        <v>105</v>
      </c>
      <c r="T30" s="101" t="s">
        <v>236</v>
      </c>
      <c r="U30" s="95" t="s">
        <v>709</v>
      </c>
      <c r="V30" s="101" t="s">
        <v>237</v>
      </c>
      <c r="W30" s="230"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57"/>
      <c r="C31" s="93" t="s">
        <v>85</v>
      </c>
      <c r="D31" s="94">
        <v>20</v>
      </c>
      <c r="E31" s="111" t="s">
        <v>126</v>
      </c>
      <c r="F31" s="94">
        <v>20</v>
      </c>
      <c r="G31" s="111" t="s">
        <v>127</v>
      </c>
      <c r="H31" s="93" t="s">
        <v>18</v>
      </c>
      <c r="I31" s="93" t="s">
        <v>128</v>
      </c>
      <c r="J31" s="93" t="s">
        <v>89</v>
      </c>
      <c r="K31" s="95" t="s">
        <v>808</v>
      </c>
      <c r="L31" s="93" t="s">
        <v>91</v>
      </c>
      <c r="M31" s="111" t="s">
        <v>129</v>
      </c>
      <c r="N31" s="96" t="s">
        <v>130</v>
      </c>
      <c r="O31" s="93">
        <v>2</v>
      </c>
      <c r="P31" s="93" t="s">
        <v>19</v>
      </c>
      <c r="Q31" s="187" t="s">
        <v>21</v>
      </c>
      <c r="R31" s="106" t="s">
        <v>94</v>
      </c>
      <c r="S31" s="94" t="s">
        <v>105</v>
      </c>
      <c r="T31" s="107" t="s">
        <v>131</v>
      </c>
      <c r="U31" s="95" t="s">
        <v>709</v>
      </c>
      <c r="V31" s="101" t="s">
        <v>239</v>
      </c>
      <c r="W31" s="230"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57"/>
      <c r="C32" s="101" t="s">
        <v>85</v>
      </c>
      <c r="D32" s="94">
        <v>21</v>
      </c>
      <c r="E32" s="103" t="s">
        <v>240</v>
      </c>
      <c r="F32" s="94">
        <v>21</v>
      </c>
      <c r="G32" s="101" t="s">
        <v>241</v>
      </c>
      <c r="H32" s="101" t="s">
        <v>18</v>
      </c>
      <c r="I32" s="101" t="s">
        <v>242</v>
      </c>
      <c r="J32" s="93" t="s">
        <v>89</v>
      </c>
      <c r="K32" s="95" t="s">
        <v>808</v>
      </c>
      <c r="L32" s="101" t="s">
        <v>234</v>
      </c>
      <c r="M32" s="103" t="s">
        <v>243</v>
      </c>
      <c r="N32" s="101" t="s">
        <v>244</v>
      </c>
      <c r="O32" s="101">
        <v>4</v>
      </c>
      <c r="P32" s="101" t="s">
        <v>19</v>
      </c>
      <c r="Q32" s="118" t="s">
        <v>2</v>
      </c>
      <c r="R32" s="106" t="s">
        <v>94</v>
      </c>
      <c r="S32" s="94" t="s">
        <v>105</v>
      </c>
      <c r="T32" s="101" t="s">
        <v>245</v>
      </c>
      <c r="U32" s="95" t="s">
        <v>709</v>
      </c>
      <c r="V32" s="101" t="s">
        <v>246</v>
      </c>
      <c r="W32" s="230"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57"/>
      <c r="C33" s="101" t="s">
        <v>85</v>
      </c>
      <c r="D33" s="94">
        <v>22</v>
      </c>
      <c r="E33" s="103" t="s">
        <v>248</v>
      </c>
      <c r="F33" s="94">
        <v>22</v>
      </c>
      <c r="G33" s="101" t="s">
        <v>249</v>
      </c>
      <c r="H33" s="101" t="s">
        <v>18</v>
      </c>
      <c r="I33" s="101" t="s">
        <v>250</v>
      </c>
      <c r="J33" s="93" t="s">
        <v>89</v>
      </c>
      <c r="K33" s="95" t="s">
        <v>808</v>
      </c>
      <c r="L33" s="101" t="s">
        <v>234</v>
      </c>
      <c r="M33" s="101" t="s">
        <v>249</v>
      </c>
      <c r="N33" s="101" t="s">
        <v>251</v>
      </c>
      <c r="O33" s="101">
        <v>4</v>
      </c>
      <c r="P33" s="101" t="s">
        <v>19</v>
      </c>
      <c r="Q33" s="118" t="s">
        <v>2</v>
      </c>
      <c r="R33" s="106" t="s">
        <v>94</v>
      </c>
      <c r="S33" s="94" t="s">
        <v>105</v>
      </c>
      <c r="T33" s="101" t="s">
        <v>252</v>
      </c>
      <c r="U33" s="95" t="s">
        <v>709</v>
      </c>
      <c r="V33" s="101" t="s">
        <v>253</v>
      </c>
      <c r="W33" s="230"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57"/>
      <c r="C34" s="101" t="s">
        <v>85</v>
      </c>
      <c r="D34" s="94">
        <v>23</v>
      </c>
      <c r="E34" s="103" t="s">
        <v>254</v>
      </c>
      <c r="F34" s="94">
        <v>23</v>
      </c>
      <c r="G34" s="101" t="s">
        <v>255</v>
      </c>
      <c r="H34" s="101" t="s">
        <v>18</v>
      </c>
      <c r="I34" s="101" t="s">
        <v>256</v>
      </c>
      <c r="J34" s="93" t="s">
        <v>89</v>
      </c>
      <c r="K34" s="95" t="s">
        <v>808</v>
      </c>
      <c r="L34" s="101" t="s">
        <v>234</v>
      </c>
      <c r="M34" s="101" t="s">
        <v>257</v>
      </c>
      <c r="N34" s="101" t="s">
        <v>258</v>
      </c>
      <c r="O34" s="101">
        <v>4</v>
      </c>
      <c r="P34" s="101" t="s">
        <v>19</v>
      </c>
      <c r="Q34" s="118" t="s">
        <v>2</v>
      </c>
      <c r="R34" s="106" t="s">
        <v>94</v>
      </c>
      <c r="S34" s="94" t="s">
        <v>105</v>
      </c>
      <c r="T34" s="101" t="s">
        <v>252</v>
      </c>
      <c r="U34" s="95" t="s">
        <v>709</v>
      </c>
      <c r="V34" s="101" t="s">
        <v>259</v>
      </c>
      <c r="W34" s="230" t="s">
        <v>309</v>
      </c>
      <c r="X34" s="228" t="s">
        <v>712</v>
      </c>
      <c r="Y34" s="229" t="s">
        <v>98</v>
      </c>
      <c r="Z34" s="90"/>
      <c r="AA34" s="91"/>
      <c r="AB34" s="91"/>
      <c r="AC34" s="91"/>
      <c r="AD34" s="91"/>
      <c r="AE34" s="91"/>
      <c r="AF34" s="91"/>
      <c r="AG34" s="91"/>
      <c r="AH34" s="72"/>
      <c r="AI34" s="72"/>
      <c r="AO34" s="92"/>
    </row>
    <row r="35" spans="2:41" s="73" customFormat="1" ht="139.5" customHeight="1" thickBot="1" x14ac:dyDescent="0.35">
      <c r="B35" s="457"/>
      <c r="C35" s="101" t="s">
        <v>85</v>
      </c>
      <c r="D35" s="94">
        <v>24</v>
      </c>
      <c r="E35" s="103" t="s">
        <v>260</v>
      </c>
      <c r="F35" s="94">
        <v>24</v>
      </c>
      <c r="G35" s="101" t="s">
        <v>261</v>
      </c>
      <c r="H35" s="101" t="s">
        <v>6</v>
      </c>
      <c r="I35" s="101" t="s">
        <v>262</v>
      </c>
      <c r="J35" s="93" t="s">
        <v>89</v>
      </c>
      <c r="K35" s="95" t="s">
        <v>808</v>
      </c>
      <c r="L35" s="101" t="s">
        <v>234</v>
      </c>
      <c r="M35" s="101" t="s">
        <v>263</v>
      </c>
      <c r="N35" s="101" t="s">
        <v>264</v>
      </c>
      <c r="O35" s="101" t="s">
        <v>265</v>
      </c>
      <c r="P35" s="101" t="s">
        <v>19</v>
      </c>
      <c r="Q35" s="97" t="s">
        <v>2</v>
      </c>
      <c r="R35" s="106" t="s">
        <v>94</v>
      </c>
      <c r="S35" s="94" t="s">
        <v>105</v>
      </c>
      <c r="T35" s="101" t="s">
        <v>266</v>
      </c>
      <c r="U35" s="95" t="s">
        <v>709</v>
      </c>
      <c r="V35" s="101" t="s">
        <v>267</v>
      </c>
      <c r="W35" s="230" t="s">
        <v>720</v>
      </c>
      <c r="X35" s="228" t="s">
        <v>712</v>
      </c>
      <c r="Y35" s="229" t="s">
        <v>98</v>
      </c>
      <c r="Z35" s="90"/>
      <c r="AA35" s="91"/>
      <c r="AB35" s="91"/>
      <c r="AC35" s="91"/>
      <c r="AD35" s="91"/>
      <c r="AE35" s="91"/>
      <c r="AF35" s="91"/>
      <c r="AG35" s="91"/>
      <c r="AH35" s="72"/>
      <c r="AI35" s="72"/>
      <c r="AO35" s="92"/>
    </row>
    <row r="36" spans="2:41" s="73" customFormat="1" ht="139.5" customHeight="1" thickBot="1" x14ac:dyDescent="0.35">
      <c r="B36" s="457"/>
      <c r="C36" s="101" t="s">
        <v>85</v>
      </c>
      <c r="D36" s="94">
        <v>25</v>
      </c>
      <c r="E36" s="103" t="s">
        <v>268</v>
      </c>
      <c r="F36" s="94">
        <v>25</v>
      </c>
      <c r="G36" s="101" t="s">
        <v>269</v>
      </c>
      <c r="H36" s="101" t="s">
        <v>6</v>
      </c>
      <c r="I36" s="101" t="s">
        <v>270</v>
      </c>
      <c r="J36" s="93" t="s">
        <v>89</v>
      </c>
      <c r="K36" s="95" t="s">
        <v>808</v>
      </c>
      <c r="L36" s="103" t="s">
        <v>234</v>
      </c>
      <c r="M36" s="101" t="s">
        <v>271</v>
      </c>
      <c r="N36" s="101" t="s">
        <v>272</v>
      </c>
      <c r="O36" s="101" t="s">
        <v>265</v>
      </c>
      <c r="P36" s="101" t="s">
        <v>19</v>
      </c>
      <c r="Q36" s="97" t="s">
        <v>2</v>
      </c>
      <c r="R36" s="106" t="s">
        <v>94</v>
      </c>
      <c r="S36" s="94" t="s">
        <v>105</v>
      </c>
      <c r="T36" s="101" t="s">
        <v>273</v>
      </c>
      <c r="U36" s="95" t="s">
        <v>709</v>
      </c>
      <c r="V36" s="101" t="s">
        <v>274</v>
      </c>
      <c r="W36" s="230" t="s">
        <v>720</v>
      </c>
      <c r="X36" s="228" t="s">
        <v>712</v>
      </c>
      <c r="Y36" s="229" t="s">
        <v>98</v>
      </c>
      <c r="Z36" s="90"/>
      <c r="AA36" s="91"/>
      <c r="AB36" s="91"/>
      <c r="AC36" s="91"/>
      <c r="AD36" s="91"/>
      <c r="AE36" s="91"/>
      <c r="AF36" s="91"/>
      <c r="AG36" s="91"/>
      <c r="AH36" s="72"/>
      <c r="AI36" s="72"/>
      <c r="AO36" s="92"/>
    </row>
    <row r="37" spans="2:41" s="73" customFormat="1" ht="139.5" customHeight="1" thickBot="1" x14ac:dyDescent="0.35">
      <c r="B37" s="457"/>
      <c r="C37" s="101" t="s">
        <v>85</v>
      </c>
      <c r="D37" s="94">
        <v>26</v>
      </c>
      <c r="E37" s="103" t="s">
        <v>275</v>
      </c>
      <c r="F37" s="94">
        <v>26</v>
      </c>
      <c r="G37" s="101" t="s">
        <v>276</v>
      </c>
      <c r="H37" s="101" t="s">
        <v>6</v>
      </c>
      <c r="I37" s="101" t="s">
        <v>277</v>
      </c>
      <c r="J37" s="93" t="s">
        <v>89</v>
      </c>
      <c r="K37" s="95" t="s">
        <v>808</v>
      </c>
      <c r="L37" s="103" t="s">
        <v>91</v>
      </c>
      <c r="M37" s="101" t="s">
        <v>278</v>
      </c>
      <c r="N37" s="101" t="s">
        <v>279</v>
      </c>
      <c r="O37" s="101">
        <v>3</v>
      </c>
      <c r="P37" s="101" t="s">
        <v>22</v>
      </c>
      <c r="Q37" s="97" t="s">
        <v>2</v>
      </c>
      <c r="R37" s="106" t="s">
        <v>94</v>
      </c>
      <c r="S37" s="94" t="s">
        <v>105</v>
      </c>
      <c r="T37" s="101" t="s">
        <v>273</v>
      </c>
      <c r="U37" s="95" t="s">
        <v>709</v>
      </c>
      <c r="V37" s="101" t="s">
        <v>280</v>
      </c>
      <c r="W37" s="230" t="s">
        <v>720</v>
      </c>
      <c r="X37" s="228" t="s">
        <v>712</v>
      </c>
      <c r="Y37" s="229" t="s">
        <v>98</v>
      </c>
      <c r="Z37" s="90"/>
      <c r="AA37" s="91"/>
      <c r="AB37" s="91"/>
      <c r="AC37" s="91"/>
      <c r="AD37" s="91"/>
      <c r="AE37" s="91"/>
      <c r="AF37" s="91"/>
      <c r="AG37" s="91"/>
      <c r="AH37" s="72"/>
      <c r="AI37" s="72"/>
      <c r="AO37" s="92"/>
    </row>
    <row r="38" spans="2:41" s="73" customFormat="1" ht="139.5" customHeight="1" thickBot="1" x14ac:dyDescent="0.35">
      <c r="B38" s="457"/>
      <c r="C38" s="101" t="s">
        <v>85</v>
      </c>
      <c r="D38" s="94">
        <v>27</v>
      </c>
      <c r="E38" s="103" t="s">
        <v>281</v>
      </c>
      <c r="F38" s="94">
        <v>27</v>
      </c>
      <c r="G38" s="101" t="s">
        <v>282</v>
      </c>
      <c r="H38" s="101" t="s">
        <v>18</v>
      </c>
      <c r="I38" s="101" t="s">
        <v>283</v>
      </c>
      <c r="J38" s="93" t="s">
        <v>89</v>
      </c>
      <c r="K38" s="95" t="s">
        <v>808</v>
      </c>
      <c r="L38" s="101" t="s">
        <v>234</v>
      </c>
      <c r="M38" s="103" t="s">
        <v>284</v>
      </c>
      <c r="N38" s="101" t="s">
        <v>285</v>
      </c>
      <c r="O38" s="101">
        <v>3</v>
      </c>
      <c r="P38" s="101" t="s">
        <v>19</v>
      </c>
      <c r="Q38" s="97" t="s">
        <v>2</v>
      </c>
      <c r="R38" s="106" t="s">
        <v>94</v>
      </c>
      <c r="S38" s="94" t="s">
        <v>105</v>
      </c>
      <c r="T38" s="101" t="s">
        <v>273</v>
      </c>
      <c r="U38" s="95" t="s">
        <v>709</v>
      </c>
      <c r="V38" s="101" t="s">
        <v>286</v>
      </c>
      <c r="W38" s="230" t="s">
        <v>720</v>
      </c>
      <c r="X38" s="228" t="s">
        <v>712</v>
      </c>
      <c r="Y38" s="229" t="s">
        <v>98</v>
      </c>
      <c r="Z38" s="90"/>
      <c r="AA38" s="91"/>
      <c r="AB38" s="91"/>
      <c r="AC38" s="91"/>
      <c r="AD38" s="91"/>
      <c r="AE38" s="91"/>
      <c r="AF38" s="91"/>
      <c r="AG38" s="91"/>
      <c r="AH38" s="72"/>
      <c r="AI38" s="72"/>
      <c r="AO38" s="92"/>
    </row>
    <row r="39" spans="2:41" s="73" customFormat="1" ht="231" customHeight="1" thickBot="1" x14ac:dyDescent="0.35">
      <c r="B39" s="457"/>
      <c r="C39" s="101" t="s">
        <v>85</v>
      </c>
      <c r="D39" s="94">
        <v>28</v>
      </c>
      <c r="E39" s="424" t="s">
        <v>288</v>
      </c>
      <c r="F39" s="94">
        <v>28</v>
      </c>
      <c r="G39" s="101" t="s">
        <v>289</v>
      </c>
      <c r="H39" s="101" t="s">
        <v>18</v>
      </c>
      <c r="I39" s="101" t="s">
        <v>290</v>
      </c>
      <c r="J39" s="93" t="s">
        <v>89</v>
      </c>
      <c r="K39" s="95" t="s">
        <v>808</v>
      </c>
      <c r="L39" s="101" t="s">
        <v>234</v>
      </c>
      <c r="M39" s="101" t="s">
        <v>291</v>
      </c>
      <c r="N39" s="101" t="s">
        <v>292</v>
      </c>
      <c r="O39" s="101" t="s">
        <v>265</v>
      </c>
      <c r="P39" s="101" t="s">
        <v>19</v>
      </c>
      <c r="Q39" s="97" t="s">
        <v>2</v>
      </c>
      <c r="R39" s="106" t="s">
        <v>94</v>
      </c>
      <c r="S39" s="94" t="s">
        <v>105</v>
      </c>
      <c r="T39" s="101" t="s">
        <v>252</v>
      </c>
      <c r="U39" s="95" t="s">
        <v>709</v>
      </c>
      <c r="V39" s="101" t="s">
        <v>293</v>
      </c>
      <c r="W39" s="230" t="s">
        <v>720</v>
      </c>
      <c r="X39" s="228" t="s">
        <v>712</v>
      </c>
      <c r="Y39" s="229" t="s">
        <v>98</v>
      </c>
      <c r="Z39" s="90"/>
      <c r="AA39" s="91"/>
      <c r="AB39" s="91"/>
      <c r="AC39" s="91"/>
      <c r="AD39" s="91"/>
      <c r="AE39" s="91"/>
      <c r="AF39" s="91"/>
      <c r="AG39" s="91"/>
      <c r="AH39" s="72"/>
      <c r="AI39" s="72"/>
      <c r="AO39" s="92"/>
    </row>
    <row r="40" spans="2:41" s="73" customFormat="1" ht="189.75" customHeight="1" thickBot="1" x14ac:dyDescent="0.35">
      <c r="B40" s="457"/>
      <c r="C40" s="101" t="s">
        <v>85</v>
      </c>
      <c r="D40" s="94">
        <v>29</v>
      </c>
      <c r="E40" s="424"/>
      <c r="F40" s="94">
        <v>29</v>
      </c>
      <c r="G40" s="101" t="s">
        <v>295</v>
      </c>
      <c r="H40" s="101" t="s">
        <v>6</v>
      </c>
      <c r="I40" s="101" t="s">
        <v>296</v>
      </c>
      <c r="J40" s="93" t="s">
        <v>89</v>
      </c>
      <c r="K40" s="95" t="s">
        <v>808</v>
      </c>
      <c r="L40" s="101" t="s">
        <v>234</v>
      </c>
      <c r="M40" s="101" t="s">
        <v>297</v>
      </c>
      <c r="N40" s="101" t="s">
        <v>298</v>
      </c>
      <c r="O40" s="101">
        <v>4</v>
      </c>
      <c r="P40" s="101" t="s">
        <v>19</v>
      </c>
      <c r="Q40" s="97" t="s">
        <v>2</v>
      </c>
      <c r="R40" s="106" t="s">
        <v>94</v>
      </c>
      <c r="S40" s="94" t="s">
        <v>105</v>
      </c>
      <c r="T40" s="101" t="s">
        <v>252</v>
      </c>
      <c r="U40" s="95" t="s">
        <v>709</v>
      </c>
      <c r="V40" s="101" t="s">
        <v>299</v>
      </c>
      <c r="W40" s="230" t="s">
        <v>720</v>
      </c>
      <c r="X40" s="228" t="s">
        <v>712</v>
      </c>
      <c r="Y40" s="229" t="s">
        <v>98</v>
      </c>
      <c r="Z40" s="90"/>
      <c r="AA40" s="91"/>
      <c r="AB40" s="91"/>
      <c r="AC40" s="91"/>
      <c r="AD40" s="91"/>
      <c r="AE40" s="91"/>
      <c r="AF40" s="91"/>
      <c r="AG40" s="91"/>
      <c r="AH40" s="72"/>
      <c r="AI40" s="72"/>
      <c r="AO40" s="92"/>
    </row>
    <row r="41" spans="2:41" s="73" customFormat="1" ht="139.5" customHeight="1" thickBot="1" x14ac:dyDescent="0.35">
      <c r="B41" s="457"/>
      <c r="C41" s="101" t="s">
        <v>85</v>
      </c>
      <c r="D41" s="94">
        <v>30</v>
      </c>
      <c r="E41" s="103" t="s">
        <v>300</v>
      </c>
      <c r="F41" s="94">
        <v>30</v>
      </c>
      <c r="G41" s="101" t="s">
        <v>232</v>
      </c>
      <c r="H41" s="101" t="s">
        <v>6</v>
      </c>
      <c r="I41" s="101" t="s">
        <v>301</v>
      </c>
      <c r="J41" s="93" t="s">
        <v>89</v>
      </c>
      <c r="K41" s="95" t="s">
        <v>808</v>
      </c>
      <c r="L41" s="101" t="s">
        <v>234</v>
      </c>
      <c r="M41" s="101" t="s">
        <v>302</v>
      </c>
      <c r="N41" s="101" t="s">
        <v>303</v>
      </c>
      <c r="O41" s="101">
        <v>2</v>
      </c>
      <c r="P41" s="101" t="s">
        <v>19</v>
      </c>
      <c r="Q41" s="119" t="s">
        <v>21</v>
      </c>
      <c r="R41" s="106" t="s">
        <v>94</v>
      </c>
      <c r="S41" s="94" t="s">
        <v>105</v>
      </c>
      <c r="T41" s="101" t="s">
        <v>601</v>
      </c>
      <c r="U41" s="95" t="s">
        <v>709</v>
      </c>
      <c r="V41" s="101" t="s">
        <v>305</v>
      </c>
      <c r="W41" s="230" t="s">
        <v>721</v>
      </c>
      <c r="X41" s="228" t="s">
        <v>712</v>
      </c>
      <c r="Y41" s="229" t="s">
        <v>98</v>
      </c>
      <c r="Z41" s="90"/>
      <c r="AA41" s="91"/>
      <c r="AB41" s="91"/>
      <c r="AC41" s="91"/>
      <c r="AD41" s="91"/>
      <c r="AE41" s="91"/>
      <c r="AF41" s="91"/>
      <c r="AG41" s="91"/>
      <c r="AH41" s="72"/>
      <c r="AI41" s="72"/>
      <c r="AO41" s="92"/>
    </row>
    <row r="42" spans="2:41" ht="126.5" thickBot="1" x14ac:dyDescent="0.4">
      <c r="B42" s="459"/>
      <c r="C42" s="120" t="s">
        <v>85</v>
      </c>
      <c r="D42" s="94">
        <v>31</v>
      </c>
      <c r="E42" s="121" t="s">
        <v>306</v>
      </c>
      <c r="F42" s="94">
        <v>31</v>
      </c>
      <c r="G42" s="101" t="s">
        <v>307</v>
      </c>
      <c r="H42" s="101" t="s">
        <v>18</v>
      </c>
      <c r="I42" s="101" t="s">
        <v>308</v>
      </c>
      <c r="J42" s="93" t="s">
        <v>89</v>
      </c>
      <c r="K42" s="95" t="s">
        <v>808</v>
      </c>
      <c r="L42" s="101" t="s">
        <v>309</v>
      </c>
      <c r="M42" s="101" t="s">
        <v>310</v>
      </c>
      <c r="N42" s="101" t="s">
        <v>311</v>
      </c>
      <c r="O42" s="120">
        <v>2</v>
      </c>
      <c r="P42" s="120" t="s">
        <v>19</v>
      </c>
      <c r="Q42" s="187" t="s">
        <v>21</v>
      </c>
      <c r="R42" s="122" t="s">
        <v>94</v>
      </c>
      <c r="S42" s="94" t="s">
        <v>105</v>
      </c>
      <c r="T42" s="101" t="s">
        <v>437</v>
      </c>
      <c r="U42" s="95" t="s">
        <v>709</v>
      </c>
      <c r="V42" s="101" t="s">
        <v>313</v>
      </c>
      <c r="W42" s="230" t="s">
        <v>383</v>
      </c>
      <c r="X42" s="228" t="s">
        <v>712</v>
      </c>
      <c r="Y42" s="229" t="s">
        <v>98</v>
      </c>
    </row>
    <row r="43" spans="2:41" ht="224.5" thickBot="1" x14ac:dyDescent="0.4">
      <c r="B43" s="459"/>
      <c r="C43" s="120" t="s">
        <v>85</v>
      </c>
      <c r="D43" s="94">
        <v>32</v>
      </c>
      <c r="E43" s="121" t="s">
        <v>314</v>
      </c>
      <c r="F43" s="94">
        <v>32</v>
      </c>
      <c r="G43" s="101" t="s">
        <v>315</v>
      </c>
      <c r="H43" s="120" t="s">
        <v>6</v>
      </c>
      <c r="I43" s="101" t="s">
        <v>316</v>
      </c>
      <c r="J43" s="93" t="s">
        <v>89</v>
      </c>
      <c r="K43" s="95" t="s">
        <v>808</v>
      </c>
      <c r="L43" s="101" t="s">
        <v>309</v>
      </c>
      <c r="M43" s="103" t="s">
        <v>317</v>
      </c>
      <c r="N43" s="101" t="s">
        <v>318</v>
      </c>
      <c r="O43" s="95">
        <v>2</v>
      </c>
      <c r="P43" s="95" t="s">
        <v>22</v>
      </c>
      <c r="Q43" s="97" t="s">
        <v>2</v>
      </c>
      <c r="R43" s="122" t="s">
        <v>94</v>
      </c>
      <c r="S43" s="94" t="s">
        <v>105</v>
      </c>
      <c r="T43" s="103" t="s">
        <v>266</v>
      </c>
      <c r="U43" s="95" t="s">
        <v>709</v>
      </c>
      <c r="V43" s="101" t="s">
        <v>320</v>
      </c>
      <c r="W43" s="230" t="s">
        <v>596</v>
      </c>
      <c r="X43" s="228" t="s">
        <v>712</v>
      </c>
      <c r="Y43" s="229" t="s">
        <v>98</v>
      </c>
    </row>
    <row r="44" spans="2:41" ht="66" customHeight="1" thickBot="1" x14ac:dyDescent="0.4">
      <c r="B44" s="459"/>
      <c r="C44" s="120" t="s">
        <v>85</v>
      </c>
      <c r="D44" s="94">
        <v>33</v>
      </c>
      <c r="E44" s="93" t="s">
        <v>182</v>
      </c>
      <c r="F44" s="94">
        <v>33</v>
      </c>
      <c r="G44" s="111" t="s">
        <v>183</v>
      </c>
      <c r="H44" s="93" t="s">
        <v>6</v>
      </c>
      <c r="I44" s="93" t="s">
        <v>184</v>
      </c>
      <c r="J44" s="93" t="s">
        <v>89</v>
      </c>
      <c r="K44" s="95" t="s">
        <v>808</v>
      </c>
      <c r="L44" s="93" t="s">
        <v>91</v>
      </c>
      <c r="M44" s="111" t="s">
        <v>185</v>
      </c>
      <c r="N44" s="96" t="s">
        <v>186</v>
      </c>
      <c r="O44" s="96">
        <v>4</v>
      </c>
      <c r="P44" s="93" t="s">
        <v>19</v>
      </c>
      <c r="Q44" s="105" t="s">
        <v>2</v>
      </c>
      <c r="R44" s="106" t="s">
        <v>94</v>
      </c>
      <c r="S44" s="94" t="s">
        <v>105</v>
      </c>
      <c r="T44" s="107" t="s">
        <v>187</v>
      </c>
      <c r="U44" s="95" t="s">
        <v>709</v>
      </c>
      <c r="V44" s="101" t="s">
        <v>321</v>
      </c>
      <c r="W44" s="230" t="s">
        <v>596</v>
      </c>
      <c r="X44" s="228" t="s">
        <v>712</v>
      </c>
      <c r="Y44" s="229" t="s">
        <v>98</v>
      </c>
    </row>
    <row r="45" spans="2:41" ht="112.5" thickBot="1" x14ac:dyDescent="0.4">
      <c r="B45" s="459"/>
      <c r="C45" s="120" t="s">
        <v>85</v>
      </c>
      <c r="D45" s="94">
        <v>34</v>
      </c>
      <c r="E45" s="103" t="s">
        <v>322</v>
      </c>
      <c r="F45" s="94">
        <v>34</v>
      </c>
      <c r="G45" s="101" t="s">
        <v>323</v>
      </c>
      <c r="H45" s="120" t="s">
        <v>6</v>
      </c>
      <c r="I45" s="101" t="s">
        <v>324</v>
      </c>
      <c r="J45" s="93" t="s">
        <v>89</v>
      </c>
      <c r="K45" s="95" t="s">
        <v>808</v>
      </c>
      <c r="L45" s="101" t="s">
        <v>234</v>
      </c>
      <c r="M45" s="103" t="s">
        <v>325</v>
      </c>
      <c r="N45" s="101" t="s">
        <v>326</v>
      </c>
      <c r="O45" s="120">
        <v>3</v>
      </c>
      <c r="P45" s="120" t="s">
        <v>19</v>
      </c>
      <c r="Q45" s="105" t="s">
        <v>2</v>
      </c>
      <c r="R45" s="122" t="s">
        <v>94</v>
      </c>
      <c r="S45" s="94" t="s">
        <v>105</v>
      </c>
      <c r="T45" s="101" t="s">
        <v>266</v>
      </c>
      <c r="U45" s="95" t="s">
        <v>709</v>
      </c>
      <c r="V45" s="101" t="s">
        <v>328</v>
      </c>
      <c r="W45" s="230" t="s">
        <v>596</v>
      </c>
      <c r="X45" s="228" t="s">
        <v>712</v>
      </c>
      <c r="Y45" s="229" t="s">
        <v>98</v>
      </c>
    </row>
    <row r="46" spans="2:41" ht="42.5" thickBot="1" x14ac:dyDescent="0.4">
      <c r="B46" s="459"/>
      <c r="C46" s="120" t="s">
        <v>85</v>
      </c>
      <c r="D46" s="94">
        <v>35</v>
      </c>
      <c r="E46" s="103" t="s">
        <v>329</v>
      </c>
      <c r="F46" s="94">
        <v>35</v>
      </c>
      <c r="G46" s="101" t="s">
        <v>330</v>
      </c>
      <c r="H46" s="120" t="s">
        <v>6</v>
      </c>
      <c r="I46" s="101" t="s">
        <v>331</v>
      </c>
      <c r="J46" s="93" t="s">
        <v>89</v>
      </c>
      <c r="K46" s="95" t="s">
        <v>808</v>
      </c>
      <c r="L46" s="120" t="s">
        <v>234</v>
      </c>
      <c r="M46" s="101" t="s">
        <v>332</v>
      </c>
      <c r="N46" s="101" t="s">
        <v>333</v>
      </c>
      <c r="O46" s="120">
        <v>2</v>
      </c>
      <c r="P46" s="120" t="s">
        <v>19</v>
      </c>
      <c r="Q46" s="124" t="s">
        <v>21</v>
      </c>
      <c r="R46" s="122" t="s">
        <v>94</v>
      </c>
      <c r="S46" s="94" t="s">
        <v>105</v>
      </c>
      <c r="T46" s="101" t="s">
        <v>334</v>
      </c>
      <c r="U46" s="95" t="s">
        <v>709</v>
      </c>
      <c r="V46" s="101" t="s">
        <v>335</v>
      </c>
      <c r="W46" s="230" t="s">
        <v>596</v>
      </c>
      <c r="X46" s="228" t="s">
        <v>712</v>
      </c>
      <c r="Y46" s="229" t="s">
        <v>98</v>
      </c>
    </row>
    <row r="47" spans="2:41" ht="56.5" thickBot="1" x14ac:dyDescent="0.4">
      <c r="B47" s="459"/>
      <c r="C47" s="120" t="s">
        <v>85</v>
      </c>
      <c r="D47" s="94">
        <v>36</v>
      </c>
      <c r="E47" s="103" t="s">
        <v>336</v>
      </c>
      <c r="F47" s="94">
        <v>36</v>
      </c>
      <c r="G47" s="101" t="s">
        <v>337</v>
      </c>
      <c r="H47" s="120" t="s">
        <v>6</v>
      </c>
      <c r="I47" s="101" t="s">
        <v>338</v>
      </c>
      <c r="J47" s="93" t="s">
        <v>89</v>
      </c>
      <c r="K47" s="95" t="s">
        <v>808</v>
      </c>
      <c r="L47" s="101" t="s">
        <v>234</v>
      </c>
      <c r="M47" s="103" t="s">
        <v>339</v>
      </c>
      <c r="N47" s="101" t="s">
        <v>340</v>
      </c>
      <c r="O47" s="120">
        <v>3</v>
      </c>
      <c r="P47" s="120" t="s">
        <v>19</v>
      </c>
      <c r="Q47" s="97" t="s">
        <v>2</v>
      </c>
      <c r="R47" s="122" t="s">
        <v>94</v>
      </c>
      <c r="S47" s="94" t="s">
        <v>105</v>
      </c>
      <c r="T47" s="101" t="s">
        <v>266</v>
      </c>
      <c r="U47" s="95" t="s">
        <v>709</v>
      </c>
      <c r="V47" s="101" t="s">
        <v>342</v>
      </c>
      <c r="W47" s="230" t="s">
        <v>725</v>
      </c>
      <c r="X47" s="228" t="s">
        <v>712</v>
      </c>
      <c r="Y47" s="229" t="s">
        <v>98</v>
      </c>
    </row>
    <row r="48" spans="2:41" ht="98.5" thickBot="1" x14ac:dyDescent="0.4">
      <c r="B48" s="459"/>
      <c r="C48" s="120" t="s">
        <v>85</v>
      </c>
      <c r="D48" s="94">
        <v>37</v>
      </c>
      <c r="E48" s="103" t="s">
        <v>343</v>
      </c>
      <c r="F48" s="94">
        <v>37</v>
      </c>
      <c r="G48" s="101" t="s">
        <v>337</v>
      </c>
      <c r="H48" s="120" t="s">
        <v>6</v>
      </c>
      <c r="I48" s="101" t="s">
        <v>344</v>
      </c>
      <c r="J48" s="93" t="s">
        <v>89</v>
      </c>
      <c r="K48" s="95" t="s">
        <v>808</v>
      </c>
      <c r="L48" s="101" t="s">
        <v>234</v>
      </c>
      <c r="M48" s="103" t="s">
        <v>345</v>
      </c>
      <c r="N48" s="101" t="s">
        <v>346</v>
      </c>
      <c r="O48" s="120">
        <v>2</v>
      </c>
      <c r="P48" s="120" t="s">
        <v>19</v>
      </c>
      <c r="Q48" s="124" t="s">
        <v>21</v>
      </c>
      <c r="R48" s="122" t="s">
        <v>94</v>
      </c>
      <c r="S48" s="94" t="s">
        <v>105</v>
      </c>
      <c r="T48" s="101" t="s">
        <v>347</v>
      </c>
      <c r="U48" s="95" t="s">
        <v>709</v>
      </c>
      <c r="V48" s="101" t="s">
        <v>348</v>
      </c>
      <c r="W48" s="230"/>
      <c r="X48" s="228" t="s">
        <v>682</v>
      </c>
      <c r="Y48" s="229" t="s">
        <v>98</v>
      </c>
    </row>
    <row r="49" spans="2:25" ht="70.5" thickBot="1" x14ac:dyDescent="0.4">
      <c r="B49" s="459"/>
      <c r="C49" s="120" t="s">
        <v>85</v>
      </c>
      <c r="D49" s="94">
        <v>38</v>
      </c>
      <c r="E49" s="103" t="s">
        <v>231</v>
      </c>
      <c r="F49" s="94">
        <v>38</v>
      </c>
      <c r="G49" s="101" t="s">
        <v>232</v>
      </c>
      <c r="H49" s="101" t="s">
        <v>6</v>
      </c>
      <c r="I49" s="101" t="s">
        <v>233</v>
      </c>
      <c r="J49" s="93" t="s">
        <v>89</v>
      </c>
      <c r="K49" s="95" t="s">
        <v>808</v>
      </c>
      <c r="L49" s="101" t="s">
        <v>234</v>
      </c>
      <c r="M49" s="101" t="s">
        <v>191</v>
      </c>
      <c r="N49" s="101" t="s">
        <v>235</v>
      </c>
      <c r="O49" s="101">
        <v>2</v>
      </c>
      <c r="P49" s="101" t="s">
        <v>19</v>
      </c>
      <c r="Q49" s="187" t="s">
        <v>21</v>
      </c>
      <c r="R49" s="106" t="s">
        <v>94</v>
      </c>
      <c r="S49" s="94" t="s">
        <v>105</v>
      </c>
      <c r="T49" s="101" t="s">
        <v>236</v>
      </c>
      <c r="U49" s="95" t="s">
        <v>709</v>
      </c>
      <c r="V49" s="101" t="s">
        <v>349</v>
      </c>
      <c r="W49" s="230" t="s">
        <v>727</v>
      </c>
      <c r="X49" s="228" t="s">
        <v>712</v>
      </c>
      <c r="Y49" s="229" t="s">
        <v>98</v>
      </c>
    </row>
    <row r="50" spans="2:25" ht="70" x14ac:dyDescent="0.35">
      <c r="B50" s="459"/>
      <c r="C50" s="120" t="s">
        <v>85</v>
      </c>
      <c r="D50" s="94">
        <v>39</v>
      </c>
      <c r="E50" s="425" t="s">
        <v>350</v>
      </c>
      <c r="F50" s="94">
        <v>39</v>
      </c>
      <c r="G50" s="101" t="s">
        <v>351</v>
      </c>
      <c r="H50" s="120" t="s">
        <v>18</v>
      </c>
      <c r="I50" s="101" t="s">
        <v>352</v>
      </c>
      <c r="J50" s="93" t="s">
        <v>89</v>
      </c>
      <c r="K50" s="95" t="s">
        <v>808</v>
      </c>
      <c r="L50" s="122" t="s">
        <v>91</v>
      </c>
      <c r="M50" s="103" t="s">
        <v>353</v>
      </c>
      <c r="N50" s="101" t="s">
        <v>354</v>
      </c>
      <c r="O50" s="95">
        <v>2</v>
      </c>
      <c r="P50" s="95" t="s">
        <v>19</v>
      </c>
      <c r="Q50" s="125" t="s">
        <v>21</v>
      </c>
      <c r="R50" s="122" t="s">
        <v>94</v>
      </c>
      <c r="S50" s="94" t="s">
        <v>105</v>
      </c>
      <c r="T50" s="103" t="s">
        <v>266</v>
      </c>
      <c r="U50" s="95" t="s">
        <v>709</v>
      </c>
      <c r="V50" s="101" t="s">
        <v>355</v>
      </c>
      <c r="W50" s="230" t="s">
        <v>238</v>
      </c>
      <c r="X50" s="228" t="s">
        <v>712</v>
      </c>
      <c r="Y50" s="229" t="s">
        <v>98</v>
      </c>
    </row>
    <row r="51" spans="2:25" ht="70" x14ac:dyDescent="0.35">
      <c r="B51" s="459"/>
      <c r="C51" s="120" t="s">
        <v>85</v>
      </c>
      <c r="D51" s="94">
        <v>40</v>
      </c>
      <c r="E51" s="425"/>
      <c r="F51" s="94">
        <v>40</v>
      </c>
      <c r="G51" s="101" t="s">
        <v>232</v>
      </c>
      <c r="H51" s="120" t="s">
        <v>6</v>
      </c>
      <c r="I51" s="101" t="s">
        <v>356</v>
      </c>
      <c r="J51" s="93" t="s">
        <v>89</v>
      </c>
      <c r="K51" s="95" t="s">
        <v>808</v>
      </c>
      <c r="L51" s="122" t="s">
        <v>91</v>
      </c>
      <c r="M51" s="101" t="s">
        <v>357</v>
      </c>
      <c r="N51" s="101" t="s">
        <v>358</v>
      </c>
      <c r="O51" s="120">
        <v>2</v>
      </c>
      <c r="P51" s="120" t="s">
        <v>19</v>
      </c>
      <c r="Q51" s="124" t="s">
        <v>21</v>
      </c>
      <c r="R51" s="122" t="s">
        <v>94</v>
      </c>
      <c r="S51" s="94" t="s">
        <v>105</v>
      </c>
      <c r="T51" s="101" t="s">
        <v>266</v>
      </c>
      <c r="U51" s="95" t="s">
        <v>709</v>
      </c>
      <c r="V51" s="101" t="s">
        <v>359</v>
      </c>
      <c r="W51" s="230" t="s">
        <v>238</v>
      </c>
      <c r="X51" s="229" t="s">
        <v>712</v>
      </c>
      <c r="Y51" s="229" t="s">
        <v>98</v>
      </c>
    </row>
    <row r="52" spans="2:25" ht="85.5" customHeight="1" x14ac:dyDescent="0.35">
      <c r="B52" s="459"/>
      <c r="C52" s="120" t="s">
        <v>85</v>
      </c>
      <c r="D52" s="94">
        <v>41</v>
      </c>
      <c r="E52" s="121" t="s">
        <v>360</v>
      </c>
      <c r="F52" s="94">
        <v>41</v>
      </c>
      <c r="G52" s="101" t="s">
        <v>361</v>
      </c>
      <c r="H52" s="120" t="s">
        <v>6</v>
      </c>
      <c r="I52" s="101" t="s">
        <v>362</v>
      </c>
      <c r="J52" s="93" t="s">
        <v>89</v>
      </c>
      <c r="K52" s="95" t="s">
        <v>808</v>
      </c>
      <c r="L52" s="120" t="s">
        <v>234</v>
      </c>
      <c r="M52" s="101" t="s">
        <v>363</v>
      </c>
      <c r="N52" s="101" t="s">
        <v>364</v>
      </c>
      <c r="O52" s="120">
        <v>3</v>
      </c>
      <c r="P52" s="120" t="s">
        <v>22</v>
      </c>
      <c r="Q52" s="126" t="s">
        <v>2</v>
      </c>
      <c r="R52" s="122" t="s">
        <v>94</v>
      </c>
      <c r="S52" s="94" t="s">
        <v>105</v>
      </c>
      <c r="T52" s="101" t="s">
        <v>266</v>
      </c>
      <c r="U52" s="95" t="s">
        <v>709</v>
      </c>
      <c r="V52" s="101" t="s">
        <v>365</v>
      </c>
      <c r="W52" s="230" t="s">
        <v>736</v>
      </c>
      <c r="X52" s="229" t="s">
        <v>712</v>
      </c>
      <c r="Y52" s="229" t="s">
        <v>98</v>
      </c>
    </row>
    <row r="53" spans="2:25" ht="70" x14ac:dyDescent="0.35">
      <c r="B53" s="459"/>
      <c r="C53" s="120" t="s">
        <v>85</v>
      </c>
      <c r="D53" s="94">
        <v>42</v>
      </c>
      <c r="E53" s="121" t="s">
        <v>366</v>
      </c>
      <c r="F53" s="94">
        <v>42</v>
      </c>
      <c r="G53" s="101" t="s">
        <v>367</v>
      </c>
      <c r="H53" s="120"/>
      <c r="I53" s="101" t="s">
        <v>368</v>
      </c>
      <c r="J53" s="93" t="s">
        <v>89</v>
      </c>
      <c r="K53" s="95" t="s">
        <v>808</v>
      </c>
      <c r="L53" s="120" t="s">
        <v>369</v>
      </c>
      <c r="M53" s="101" t="s">
        <v>370</v>
      </c>
      <c r="N53" s="101" t="s">
        <v>371</v>
      </c>
      <c r="O53" s="120">
        <v>3</v>
      </c>
      <c r="P53" s="120" t="s">
        <v>22</v>
      </c>
      <c r="Q53" s="126" t="s">
        <v>2</v>
      </c>
      <c r="R53" s="122" t="s">
        <v>94</v>
      </c>
      <c r="S53" s="94" t="s">
        <v>105</v>
      </c>
      <c r="T53" s="101" t="s">
        <v>266</v>
      </c>
      <c r="U53" s="95" t="s">
        <v>709</v>
      </c>
      <c r="V53" s="101" t="s">
        <v>372</v>
      </c>
      <c r="W53" s="230" t="s">
        <v>736</v>
      </c>
      <c r="X53" s="229" t="s">
        <v>712</v>
      </c>
      <c r="Y53" s="229" t="s">
        <v>98</v>
      </c>
    </row>
    <row r="54" spans="2:25" ht="126" x14ac:dyDescent="0.35">
      <c r="B54" s="459"/>
      <c r="C54" s="120" t="s">
        <v>85</v>
      </c>
      <c r="D54" s="94">
        <v>43</v>
      </c>
      <c r="E54" s="121" t="s">
        <v>306</v>
      </c>
      <c r="F54" s="94">
        <v>43</v>
      </c>
      <c r="G54" s="101" t="s">
        <v>307</v>
      </c>
      <c r="H54" s="101" t="s">
        <v>18</v>
      </c>
      <c r="I54" s="101" t="s">
        <v>308</v>
      </c>
      <c r="J54" s="93" t="s">
        <v>89</v>
      </c>
      <c r="K54" s="95" t="s">
        <v>808</v>
      </c>
      <c r="L54" s="120" t="s">
        <v>309</v>
      </c>
      <c r="M54" s="101" t="s">
        <v>310</v>
      </c>
      <c r="N54" s="101" t="s">
        <v>311</v>
      </c>
      <c r="O54" s="120">
        <v>2</v>
      </c>
      <c r="P54" s="120" t="s">
        <v>19</v>
      </c>
      <c r="Q54" s="187" t="s">
        <v>21</v>
      </c>
      <c r="R54" s="122" t="s">
        <v>94</v>
      </c>
      <c r="S54" s="94" t="s">
        <v>105</v>
      </c>
      <c r="T54" s="101" t="s">
        <v>437</v>
      </c>
      <c r="U54" s="95" t="s">
        <v>709</v>
      </c>
      <c r="V54" s="101" t="s">
        <v>374</v>
      </c>
      <c r="W54" s="230" t="s">
        <v>736</v>
      </c>
      <c r="X54" s="229" t="s">
        <v>712</v>
      </c>
      <c r="Y54" s="229" t="s">
        <v>98</v>
      </c>
    </row>
    <row r="55" spans="2:25" x14ac:dyDescent="0.35">
      <c r="W55" s="251"/>
      <c r="X55" s="252"/>
    </row>
    <row r="56" spans="2:25" x14ac:dyDescent="0.35">
      <c r="W56" s="251"/>
      <c r="X56" s="252"/>
    </row>
    <row r="57" spans="2:25" x14ac:dyDescent="0.35">
      <c r="W57" s="251"/>
      <c r="X57" s="252"/>
    </row>
    <row r="58" spans="2:25" x14ac:dyDescent="0.35">
      <c r="W58" s="251"/>
      <c r="X58" s="252"/>
    </row>
    <row r="59" spans="2:25" x14ac:dyDescent="0.35">
      <c r="W59" s="251"/>
      <c r="X59" s="252"/>
    </row>
    <row r="60" spans="2:25" x14ac:dyDescent="0.35">
      <c r="W60" s="251"/>
      <c r="X60" s="252"/>
    </row>
    <row r="61" spans="2:25" x14ac:dyDescent="0.35">
      <c r="W61" s="251"/>
      <c r="X61" s="252"/>
    </row>
    <row r="62" spans="2:25" x14ac:dyDescent="0.35">
      <c r="W62" s="251"/>
      <c r="X62" s="252"/>
    </row>
    <row r="63" spans="2:25" x14ac:dyDescent="0.35">
      <c r="W63" s="251"/>
      <c r="X63" s="252"/>
    </row>
    <row r="64" spans="2:25" x14ac:dyDescent="0.35">
      <c r="W64" s="251"/>
      <c r="X64" s="252"/>
    </row>
    <row r="65" spans="23:24" x14ac:dyDescent="0.35">
      <c r="W65" s="251"/>
      <c r="X65" s="252"/>
    </row>
    <row r="66" spans="23:24" x14ac:dyDescent="0.35">
      <c r="W66" s="251"/>
      <c r="X66" s="252"/>
    </row>
    <row r="67" spans="23:24" x14ac:dyDescent="0.35">
      <c r="W67" s="251"/>
      <c r="X67" s="252"/>
    </row>
    <row r="68" spans="23:24" x14ac:dyDescent="0.35">
      <c r="W68" s="251"/>
      <c r="X68" s="252"/>
    </row>
    <row r="69" spans="23:24" x14ac:dyDescent="0.35">
      <c r="W69" s="251"/>
      <c r="X69" s="252"/>
    </row>
    <row r="70" spans="23:24" x14ac:dyDescent="0.35">
      <c r="W70" s="251"/>
      <c r="X70" s="252"/>
    </row>
    <row r="71" spans="23:24" x14ac:dyDescent="0.35">
      <c r="W71" s="251"/>
      <c r="X71" s="252"/>
    </row>
  </sheetData>
  <mergeCells count="25">
    <mergeCell ref="B42:B54"/>
    <mergeCell ref="E50:E51"/>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9" priority="1" stopIfTrue="1" operator="equal">
      <formula>"High Risk"</formula>
    </cfRule>
    <cfRule type="cellIs" dxfId="58" priority="2" stopIfTrue="1" operator="equal">
      <formula>"Medium Risk"</formula>
    </cfRule>
    <cfRule type="cellIs" dxfId="57" priority="3" stopIfTrue="1" operator="equal">
      <formula>"Low Risk"</formula>
    </cfRule>
  </conditionalFormatting>
  <dataValidations count="6">
    <dataValidation type="list" allowBlank="1" showInputMessage="1" showErrorMessage="1" sqref="H42:H43 H50:H51 H54" xr:uid="{C155F3B7-4D53-4CC0-B9D3-9D12FD23FF32}">
      <formula1>$AO$7:$AO$8</formula1>
    </dataValidation>
    <dataValidation type="list" allowBlank="1" showInputMessage="1" showErrorMessage="1" promptTitle="Consequence criteria" prompt="Please use the criteia attached on the consequence criteria tab in this Workbook" sqref="O52:O53 O45:O48" xr:uid="{42EA6029-FDC7-4537-BB76-90D56DE60CE1}">
      <formula1>#REF!</formula1>
    </dataValidation>
    <dataValidation type="list" allowBlank="1" showInputMessage="1" showErrorMessage="1" promptTitle="Likelihood criteria" prompt="Please use criteria attached in th Likelihood criteria tab of this workbook" sqref="P52:P53 P45:P48" xr:uid="{AC2D35B8-8728-4F0A-92FA-4BB6E19E6396}">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8 Q46" xr:uid="{019E011B-2767-4E05-ACD2-9D50CA8700F1}">
      <formula1>#REF!</formula1>
    </dataValidation>
    <dataValidation type="list" allowBlank="1" showInputMessage="1" showErrorMessage="1" sqref="C30 H30 H32:H41 H52:H53 C32:C54 H45:H49" xr:uid="{8118EC50-EFDD-41A5-9B83-985D7ACA80B2}">
      <formula1>#REF!</formula1>
    </dataValidation>
    <dataValidation type="list" allowBlank="1" showInputMessage="1" showErrorMessage="1" sqref="C26" xr:uid="{32808FD1-8C34-4621-85C1-841B5D223B16}">
      <formula1>$AN$6:$AN$7</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AC7CB2-82F8-4AC2-BE5B-2AB74AFF043F}">
  <sheetPr>
    <tabColor theme="6"/>
  </sheetPr>
  <dimension ref="B1:AO71"/>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810</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1255</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89</v>
      </c>
      <c r="K12" s="95" t="s">
        <v>811</v>
      </c>
      <c r="L12" s="93" t="s">
        <v>91</v>
      </c>
      <c r="M12" s="96" t="s">
        <v>92</v>
      </c>
      <c r="N12" s="96" t="s">
        <v>93</v>
      </c>
      <c r="O12" s="96">
        <v>1</v>
      </c>
      <c r="P12" s="93" t="s">
        <v>22</v>
      </c>
      <c r="Q12" s="97" t="s">
        <v>2</v>
      </c>
      <c r="R12" s="98" t="s">
        <v>94</v>
      </c>
      <c r="S12" s="99" t="s">
        <v>95</v>
      </c>
      <c r="T12" s="100" t="s">
        <v>96</v>
      </c>
      <c r="U12" s="95" t="s">
        <v>812</v>
      </c>
      <c r="V12" s="101" t="s">
        <v>97</v>
      </c>
      <c r="W12" s="227"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811</v>
      </c>
      <c r="L13" s="93" t="s">
        <v>91</v>
      </c>
      <c r="M13" s="96" t="s">
        <v>103</v>
      </c>
      <c r="N13" s="96" t="s">
        <v>104</v>
      </c>
      <c r="O13" s="96">
        <v>1</v>
      </c>
      <c r="P13" s="93" t="s">
        <v>22</v>
      </c>
      <c r="Q13" s="105" t="s">
        <v>2</v>
      </c>
      <c r="R13" s="106" t="s">
        <v>94</v>
      </c>
      <c r="S13" s="94" t="s">
        <v>105</v>
      </c>
      <c r="T13" s="107" t="s">
        <v>106</v>
      </c>
      <c r="U13" s="95" t="s">
        <v>812</v>
      </c>
      <c r="V13" s="101" t="s">
        <v>107</v>
      </c>
      <c r="W13" s="230"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811</v>
      </c>
      <c r="L14" s="93" t="s">
        <v>91</v>
      </c>
      <c r="M14" s="96" t="s">
        <v>113</v>
      </c>
      <c r="N14" s="96" t="s">
        <v>114</v>
      </c>
      <c r="O14" s="96">
        <v>1</v>
      </c>
      <c r="P14" s="93" t="s">
        <v>22</v>
      </c>
      <c r="Q14" s="105" t="s">
        <v>2</v>
      </c>
      <c r="R14" s="106" t="s">
        <v>115</v>
      </c>
      <c r="S14" s="94" t="s">
        <v>105</v>
      </c>
      <c r="T14" s="109" t="s">
        <v>116</v>
      </c>
      <c r="U14" s="95" t="s">
        <v>812</v>
      </c>
      <c r="V14" s="101" t="s">
        <v>117</v>
      </c>
      <c r="W14" s="231"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811</v>
      </c>
      <c r="L15" s="93" t="s">
        <v>91</v>
      </c>
      <c r="M15" s="96" t="s">
        <v>123</v>
      </c>
      <c r="N15" s="96" t="s">
        <v>93</v>
      </c>
      <c r="O15" s="96">
        <v>1</v>
      </c>
      <c r="P15" s="93" t="s">
        <v>22</v>
      </c>
      <c r="Q15" s="97" t="s">
        <v>2</v>
      </c>
      <c r="R15" s="98" t="s">
        <v>94</v>
      </c>
      <c r="S15" s="94" t="s">
        <v>105</v>
      </c>
      <c r="T15" s="100" t="s">
        <v>96</v>
      </c>
      <c r="U15" s="95" t="s">
        <v>812</v>
      </c>
      <c r="V15" s="101" t="s">
        <v>124</v>
      </c>
      <c r="W15" s="227"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811</v>
      </c>
      <c r="L16" s="93" t="s">
        <v>91</v>
      </c>
      <c r="M16" s="111" t="s">
        <v>129</v>
      </c>
      <c r="N16" s="96" t="s">
        <v>130</v>
      </c>
      <c r="O16" s="93">
        <v>2</v>
      </c>
      <c r="P16" s="93" t="s">
        <v>19</v>
      </c>
      <c r="Q16" s="112" t="s">
        <v>21</v>
      </c>
      <c r="R16" s="106" t="s">
        <v>94</v>
      </c>
      <c r="S16" s="94" t="s">
        <v>105</v>
      </c>
      <c r="T16" s="107" t="s">
        <v>131</v>
      </c>
      <c r="U16" s="95" t="s">
        <v>812</v>
      </c>
      <c r="V16" s="101" t="s">
        <v>132</v>
      </c>
      <c r="W16" s="230"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811</v>
      </c>
      <c r="L17" s="93" t="s">
        <v>91</v>
      </c>
      <c r="M17" s="93" t="s">
        <v>137</v>
      </c>
      <c r="N17" s="93" t="s">
        <v>138</v>
      </c>
      <c r="O17" s="93">
        <v>2</v>
      </c>
      <c r="P17" s="93" t="s">
        <v>19</v>
      </c>
      <c r="Q17" s="112" t="s">
        <v>21</v>
      </c>
      <c r="R17" s="106" t="s">
        <v>94</v>
      </c>
      <c r="S17" s="94" t="s">
        <v>105</v>
      </c>
      <c r="T17" s="107" t="s">
        <v>131</v>
      </c>
      <c r="U17" s="95" t="s">
        <v>812</v>
      </c>
      <c r="V17" s="101" t="s">
        <v>139</v>
      </c>
      <c r="W17" s="230"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811</v>
      </c>
      <c r="L18" s="93" t="s">
        <v>91</v>
      </c>
      <c r="M18" s="93" t="s">
        <v>141</v>
      </c>
      <c r="N18" s="96" t="s">
        <v>143</v>
      </c>
      <c r="O18" s="93">
        <v>2</v>
      </c>
      <c r="P18" s="93" t="s">
        <v>19</v>
      </c>
      <c r="Q18" s="112" t="s">
        <v>21</v>
      </c>
      <c r="R18" s="106" t="s">
        <v>94</v>
      </c>
      <c r="S18" s="94" t="s">
        <v>105</v>
      </c>
      <c r="T18" s="107" t="s">
        <v>144</v>
      </c>
      <c r="U18" s="95" t="s">
        <v>812</v>
      </c>
      <c r="V18" s="101" t="s">
        <v>145</v>
      </c>
      <c r="W18" s="230"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811</v>
      </c>
      <c r="L19" s="93" t="s">
        <v>91</v>
      </c>
      <c r="M19" s="96" t="s">
        <v>149</v>
      </c>
      <c r="N19" s="96" t="s">
        <v>150</v>
      </c>
      <c r="O19" s="93">
        <v>2</v>
      </c>
      <c r="P19" s="93" t="s">
        <v>19</v>
      </c>
      <c r="Q19" s="112" t="s">
        <v>21</v>
      </c>
      <c r="R19" s="106" t="s">
        <v>94</v>
      </c>
      <c r="S19" s="94" t="s">
        <v>105</v>
      </c>
      <c r="T19" s="107" t="s">
        <v>151</v>
      </c>
      <c r="U19" s="95" t="s">
        <v>812</v>
      </c>
      <c r="V19" s="101" t="s">
        <v>152</v>
      </c>
      <c r="W19" s="230"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811</v>
      </c>
      <c r="L20" s="93" t="s">
        <v>91</v>
      </c>
      <c r="M20" s="96" t="s">
        <v>156</v>
      </c>
      <c r="N20" s="96" t="s">
        <v>157</v>
      </c>
      <c r="O20" s="93">
        <v>2</v>
      </c>
      <c r="P20" s="93" t="s">
        <v>19</v>
      </c>
      <c r="Q20" s="112" t="s">
        <v>21</v>
      </c>
      <c r="R20" s="106" t="s">
        <v>94</v>
      </c>
      <c r="S20" s="94" t="s">
        <v>105</v>
      </c>
      <c r="T20" s="107" t="s">
        <v>158</v>
      </c>
      <c r="U20" s="95" t="s">
        <v>812</v>
      </c>
      <c r="V20" s="101" t="s">
        <v>159</v>
      </c>
      <c r="W20" s="230"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811</v>
      </c>
      <c r="L21" s="93" t="s">
        <v>91</v>
      </c>
      <c r="M21" s="96" t="s">
        <v>163</v>
      </c>
      <c r="N21" s="96" t="s">
        <v>164</v>
      </c>
      <c r="O21" s="96">
        <v>4</v>
      </c>
      <c r="P21" s="93" t="s">
        <v>19</v>
      </c>
      <c r="Q21" s="105" t="s">
        <v>2</v>
      </c>
      <c r="R21" s="106" t="s">
        <v>94</v>
      </c>
      <c r="S21" s="94" t="s">
        <v>105</v>
      </c>
      <c r="T21" s="107" t="s">
        <v>165</v>
      </c>
      <c r="U21" s="95" t="s">
        <v>812</v>
      </c>
      <c r="V21" s="101" t="s">
        <v>166</v>
      </c>
      <c r="W21" s="230"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811</v>
      </c>
      <c r="L22" s="93" t="s">
        <v>91</v>
      </c>
      <c r="M22" s="111" t="s">
        <v>169</v>
      </c>
      <c r="N22" s="96" t="s">
        <v>171</v>
      </c>
      <c r="O22" s="96">
        <v>4</v>
      </c>
      <c r="P22" s="93" t="s">
        <v>19</v>
      </c>
      <c r="Q22" s="105" t="s">
        <v>2</v>
      </c>
      <c r="R22" s="106" t="s">
        <v>94</v>
      </c>
      <c r="S22" s="94" t="s">
        <v>105</v>
      </c>
      <c r="T22" s="107" t="s">
        <v>172</v>
      </c>
      <c r="U22" s="95" t="s">
        <v>812</v>
      </c>
      <c r="V22" s="101" t="s">
        <v>173</v>
      </c>
      <c r="W22" s="230"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811</v>
      </c>
      <c r="L23" s="93" t="s">
        <v>91</v>
      </c>
      <c r="M23" s="96" t="s">
        <v>178</v>
      </c>
      <c r="N23" s="96" t="s">
        <v>179</v>
      </c>
      <c r="O23" s="107">
        <v>3</v>
      </c>
      <c r="P23" s="93" t="s">
        <v>19</v>
      </c>
      <c r="Q23" s="105" t="s">
        <v>2</v>
      </c>
      <c r="R23" s="106" t="s">
        <v>94</v>
      </c>
      <c r="S23" s="94" t="s">
        <v>105</v>
      </c>
      <c r="T23" s="107" t="s">
        <v>180</v>
      </c>
      <c r="U23" s="95" t="s">
        <v>812</v>
      </c>
      <c r="V23" s="101" t="s">
        <v>166</v>
      </c>
      <c r="W23" s="230"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811</v>
      </c>
      <c r="L24" s="93" t="s">
        <v>91</v>
      </c>
      <c r="M24" s="111" t="s">
        <v>185</v>
      </c>
      <c r="N24" s="96" t="s">
        <v>186</v>
      </c>
      <c r="O24" s="96">
        <v>4</v>
      </c>
      <c r="P24" s="93" t="s">
        <v>19</v>
      </c>
      <c r="Q24" s="105" t="s">
        <v>2</v>
      </c>
      <c r="R24" s="106" t="s">
        <v>94</v>
      </c>
      <c r="S24" s="94" t="s">
        <v>105</v>
      </c>
      <c r="T24" s="107" t="s">
        <v>187</v>
      </c>
      <c r="U24" s="95" t="s">
        <v>812</v>
      </c>
      <c r="V24" s="101" t="s">
        <v>188</v>
      </c>
      <c r="W24" s="230"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811</v>
      </c>
      <c r="L25" s="93" t="s">
        <v>91</v>
      </c>
      <c r="M25" s="111" t="s">
        <v>194</v>
      </c>
      <c r="N25" s="96" t="s">
        <v>195</v>
      </c>
      <c r="O25" s="96">
        <v>4</v>
      </c>
      <c r="P25" s="93" t="s">
        <v>19</v>
      </c>
      <c r="Q25" s="105" t="s">
        <v>2</v>
      </c>
      <c r="R25" s="106" t="s">
        <v>94</v>
      </c>
      <c r="S25" s="94" t="s">
        <v>105</v>
      </c>
      <c r="T25" s="107" t="s">
        <v>196</v>
      </c>
      <c r="U25" s="95" t="s">
        <v>812</v>
      </c>
      <c r="V25" s="101" t="s">
        <v>197</v>
      </c>
      <c r="W25" s="230"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93" t="s">
        <v>89</v>
      </c>
      <c r="K26" s="95" t="s">
        <v>811</v>
      </c>
      <c r="L26" s="101" t="s">
        <v>202</v>
      </c>
      <c r="M26" s="103" t="s">
        <v>203</v>
      </c>
      <c r="N26" s="101" t="s">
        <v>204</v>
      </c>
      <c r="O26" s="103">
        <v>4</v>
      </c>
      <c r="P26" s="103" t="s">
        <v>19</v>
      </c>
      <c r="Q26" s="105" t="s">
        <v>2</v>
      </c>
      <c r="R26" s="115" t="s">
        <v>8</v>
      </c>
      <c r="S26" s="94" t="s">
        <v>105</v>
      </c>
      <c r="T26" s="101" t="s">
        <v>205</v>
      </c>
      <c r="U26" s="95" t="s">
        <v>812</v>
      </c>
      <c r="V26" s="101" t="s">
        <v>206</v>
      </c>
      <c r="W26" s="232"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93" t="s">
        <v>89</v>
      </c>
      <c r="K27" s="95" t="s">
        <v>811</v>
      </c>
      <c r="L27" s="101" t="s">
        <v>202</v>
      </c>
      <c r="M27" s="103" t="s">
        <v>211</v>
      </c>
      <c r="N27" s="101" t="s">
        <v>212</v>
      </c>
      <c r="O27" s="103">
        <v>4</v>
      </c>
      <c r="P27" s="103" t="s">
        <v>19</v>
      </c>
      <c r="Q27" s="116" t="s">
        <v>2</v>
      </c>
      <c r="R27" s="115" t="s">
        <v>8</v>
      </c>
      <c r="S27" s="94" t="s">
        <v>105</v>
      </c>
      <c r="T27" s="101" t="s">
        <v>213</v>
      </c>
      <c r="U27" s="95" t="s">
        <v>812</v>
      </c>
      <c r="V27" s="101" t="s">
        <v>214</v>
      </c>
      <c r="W27" s="232"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93" t="s">
        <v>89</v>
      </c>
      <c r="K28" s="95" t="s">
        <v>811</v>
      </c>
      <c r="L28" s="101" t="s">
        <v>202</v>
      </c>
      <c r="M28" s="103" t="s">
        <v>218</v>
      </c>
      <c r="N28" s="101" t="s">
        <v>219</v>
      </c>
      <c r="O28" s="103">
        <v>4</v>
      </c>
      <c r="P28" s="103" t="s">
        <v>19</v>
      </c>
      <c r="Q28" s="116" t="s">
        <v>2</v>
      </c>
      <c r="R28" s="115" t="s">
        <v>8</v>
      </c>
      <c r="S28" s="94" t="s">
        <v>105</v>
      </c>
      <c r="T28" s="101" t="s">
        <v>213</v>
      </c>
      <c r="U28" s="95" t="s">
        <v>812</v>
      </c>
      <c r="V28" s="101" t="s">
        <v>220</v>
      </c>
      <c r="W28" s="232"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93" t="s">
        <v>89</v>
      </c>
      <c r="K29" s="95" t="s">
        <v>811</v>
      </c>
      <c r="L29" s="101" t="s">
        <v>224</v>
      </c>
      <c r="M29" s="103" t="s">
        <v>225</v>
      </c>
      <c r="N29" s="101" t="s">
        <v>226</v>
      </c>
      <c r="O29" s="103">
        <v>4</v>
      </c>
      <c r="P29" s="103" t="s">
        <v>19</v>
      </c>
      <c r="Q29" s="116" t="s">
        <v>2</v>
      </c>
      <c r="R29" s="115" t="s">
        <v>94</v>
      </c>
      <c r="S29" s="94" t="s">
        <v>105</v>
      </c>
      <c r="T29" s="101" t="s">
        <v>227</v>
      </c>
      <c r="U29" s="95" t="s">
        <v>812</v>
      </c>
      <c r="V29" s="101" t="s">
        <v>228</v>
      </c>
      <c r="W29" s="232"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23" t="s">
        <v>813</v>
      </c>
      <c r="C30" s="101" t="s">
        <v>85</v>
      </c>
      <c r="D30" s="94">
        <v>19</v>
      </c>
      <c r="E30" s="103" t="s">
        <v>231</v>
      </c>
      <c r="F30" s="94">
        <v>19</v>
      </c>
      <c r="G30" s="101" t="s">
        <v>232</v>
      </c>
      <c r="H30" s="101" t="s">
        <v>6</v>
      </c>
      <c r="I30" s="101" t="s">
        <v>233</v>
      </c>
      <c r="J30" s="93" t="s">
        <v>89</v>
      </c>
      <c r="K30" s="95" t="s">
        <v>811</v>
      </c>
      <c r="L30" s="101" t="s">
        <v>234</v>
      </c>
      <c r="M30" s="101" t="s">
        <v>191</v>
      </c>
      <c r="N30" s="101" t="s">
        <v>235</v>
      </c>
      <c r="O30" s="101">
        <v>2</v>
      </c>
      <c r="P30" s="101" t="s">
        <v>19</v>
      </c>
      <c r="Q30" s="112" t="s">
        <v>21</v>
      </c>
      <c r="R30" s="106" t="s">
        <v>94</v>
      </c>
      <c r="S30" s="94" t="s">
        <v>105</v>
      </c>
      <c r="T30" s="101" t="s">
        <v>236</v>
      </c>
      <c r="U30" s="95" t="s">
        <v>812</v>
      </c>
      <c r="V30" s="101" t="s">
        <v>237</v>
      </c>
      <c r="W30" s="230"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811</v>
      </c>
      <c r="L31" s="93" t="s">
        <v>91</v>
      </c>
      <c r="M31" s="111" t="s">
        <v>129</v>
      </c>
      <c r="N31" s="96" t="s">
        <v>130</v>
      </c>
      <c r="O31" s="93">
        <v>2</v>
      </c>
      <c r="P31" s="93" t="s">
        <v>19</v>
      </c>
      <c r="Q31" s="112" t="s">
        <v>21</v>
      </c>
      <c r="R31" s="106" t="s">
        <v>94</v>
      </c>
      <c r="S31" s="94" t="s">
        <v>105</v>
      </c>
      <c r="T31" s="107" t="s">
        <v>131</v>
      </c>
      <c r="U31" s="95" t="s">
        <v>812</v>
      </c>
      <c r="V31" s="101" t="s">
        <v>239</v>
      </c>
      <c r="W31" s="230"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811</v>
      </c>
      <c r="L32" s="101" t="s">
        <v>234</v>
      </c>
      <c r="M32" s="103" t="s">
        <v>243</v>
      </c>
      <c r="N32" s="101" t="s">
        <v>244</v>
      </c>
      <c r="O32" s="101">
        <v>4</v>
      </c>
      <c r="P32" s="101" t="s">
        <v>19</v>
      </c>
      <c r="Q32" s="118" t="s">
        <v>2</v>
      </c>
      <c r="R32" s="106" t="s">
        <v>94</v>
      </c>
      <c r="S32" s="94" t="s">
        <v>105</v>
      </c>
      <c r="T32" s="101" t="s">
        <v>245</v>
      </c>
      <c r="U32" s="95" t="s">
        <v>812</v>
      </c>
      <c r="V32" s="101" t="s">
        <v>246</v>
      </c>
      <c r="W32" s="230"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811</v>
      </c>
      <c r="L33" s="101" t="s">
        <v>234</v>
      </c>
      <c r="M33" s="101" t="s">
        <v>249</v>
      </c>
      <c r="N33" s="101" t="s">
        <v>251</v>
      </c>
      <c r="O33" s="101">
        <v>4</v>
      </c>
      <c r="P33" s="101" t="s">
        <v>19</v>
      </c>
      <c r="Q33" s="118" t="s">
        <v>2</v>
      </c>
      <c r="R33" s="106" t="s">
        <v>94</v>
      </c>
      <c r="S33" s="94" t="s">
        <v>105</v>
      </c>
      <c r="T33" s="101" t="s">
        <v>252</v>
      </c>
      <c r="U33" s="95" t="s">
        <v>812</v>
      </c>
      <c r="V33" s="101" t="s">
        <v>253</v>
      </c>
      <c r="W33" s="230"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811</v>
      </c>
      <c r="L34" s="101" t="s">
        <v>234</v>
      </c>
      <c r="M34" s="101" t="s">
        <v>257</v>
      </c>
      <c r="N34" s="101" t="s">
        <v>258</v>
      </c>
      <c r="O34" s="101">
        <v>4</v>
      </c>
      <c r="P34" s="101" t="s">
        <v>19</v>
      </c>
      <c r="Q34" s="118" t="s">
        <v>2</v>
      </c>
      <c r="R34" s="106" t="s">
        <v>94</v>
      </c>
      <c r="S34" s="94" t="s">
        <v>105</v>
      </c>
      <c r="T34" s="101" t="s">
        <v>252</v>
      </c>
      <c r="U34" s="95" t="s">
        <v>812</v>
      </c>
      <c r="V34" s="101" t="s">
        <v>259</v>
      </c>
      <c r="W34" s="230" t="s">
        <v>309</v>
      </c>
      <c r="X34" s="228" t="s">
        <v>712</v>
      </c>
      <c r="Y34" s="229"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811</v>
      </c>
      <c r="L35" s="101" t="s">
        <v>234</v>
      </c>
      <c r="M35" s="101" t="s">
        <v>263</v>
      </c>
      <c r="N35" s="101" t="s">
        <v>264</v>
      </c>
      <c r="O35" s="101" t="s">
        <v>265</v>
      </c>
      <c r="P35" s="101" t="s">
        <v>19</v>
      </c>
      <c r="Q35" s="97" t="s">
        <v>2</v>
      </c>
      <c r="R35" s="106" t="s">
        <v>94</v>
      </c>
      <c r="S35" s="94" t="s">
        <v>105</v>
      </c>
      <c r="T35" s="101" t="s">
        <v>266</v>
      </c>
      <c r="U35" s="95" t="s">
        <v>812</v>
      </c>
      <c r="V35" s="101" t="s">
        <v>267</v>
      </c>
      <c r="W35" s="230" t="s">
        <v>720</v>
      </c>
      <c r="X35" s="228" t="s">
        <v>712</v>
      </c>
      <c r="Y35" s="229"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811</v>
      </c>
      <c r="L36" s="103" t="s">
        <v>234</v>
      </c>
      <c r="M36" s="101" t="s">
        <v>271</v>
      </c>
      <c r="N36" s="101" t="s">
        <v>272</v>
      </c>
      <c r="O36" s="101" t="s">
        <v>265</v>
      </c>
      <c r="P36" s="101" t="s">
        <v>19</v>
      </c>
      <c r="Q36" s="97" t="s">
        <v>2</v>
      </c>
      <c r="R36" s="106" t="s">
        <v>94</v>
      </c>
      <c r="S36" s="94" t="s">
        <v>105</v>
      </c>
      <c r="T36" s="101" t="s">
        <v>273</v>
      </c>
      <c r="U36" s="95" t="s">
        <v>812</v>
      </c>
      <c r="V36" s="101" t="s">
        <v>274</v>
      </c>
      <c r="W36" s="230" t="s">
        <v>720</v>
      </c>
      <c r="X36" s="228" t="s">
        <v>712</v>
      </c>
      <c r="Y36" s="229"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811</v>
      </c>
      <c r="L37" s="103" t="s">
        <v>91</v>
      </c>
      <c r="M37" s="101" t="s">
        <v>278</v>
      </c>
      <c r="N37" s="101" t="s">
        <v>279</v>
      </c>
      <c r="O37" s="101">
        <v>3</v>
      </c>
      <c r="P37" s="101" t="s">
        <v>22</v>
      </c>
      <c r="Q37" s="97" t="s">
        <v>2</v>
      </c>
      <c r="R37" s="106" t="s">
        <v>94</v>
      </c>
      <c r="S37" s="94" t="s">
        <v>105</v>
      </c>
      <c r="T37" s="101" t="s">
        <v>273</v>
      </c>
      <c r="U37" s="95" t="s">
        <v>812</v>
      </c>
      <c r="V37" s="101" t="s">
        <v>280</v>
      </c>
      <c r="W37" s="230" t="s">
        <v>720</v>
      </c>
      <c r="X37" s="228" t="s">
        <v>712</v>
      </c>
      <c r="Y37" s="229"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811</v>
      </c>
      <c r="L38" s="101" t="s">
        <v>234</v>
      </c>
      <c r="M38" s="103" t="s">
        <v>284</v>
      </c>
      <c r="N38" s="101" t="s">
        <v>285</v>
      </c>
      <c r="O38" s="101">
        <v>3</v>
      </c>
      <c r="P38" s="101" t="s">
        <v>19</v>
      </c>
      <c r="Q38" s="97" t="s">
        <v>2</v>
      </c>
      <c r="R38" s="106" t="s">
        <v>94</v>
      </c>
      <c r="S38" s="94" t="s">
        <v>105</v>
      </c>
      <c r="T38" s="101" t="s">
        <v>273</v>
      </c>
      <c r="U38" s="95" t="s">
        <v>812</v>
      </c>
      <c r="V38" s="101" t="s">
        <v>286</v>
      </c>
      <c r="W38" s="230" t="s">
        <v>720</v>
      </c>
      <c r="X38" s="228" t="s">
        <v>712</v>
      </c>
      <c r="Y38" s="229"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93" t="s">
        <v>89</v>
      </c>
      <c r="K39" s="95" t="s">
        <v>811</v>
      </c>
      <c r="L39" s="101" t="s">
        <v>234</v>
      </c>
      <c r="M39" s="101" t="s">
        <v>291</v>
      </c>
      <c r="N39" s="101" t="s">
        <v>292</v>
      </c>
      <c r="O39" s="101" t="s">
        <v>265</v>
      </c>
      <c r="P39" s="101" t="s">
        <v>19</v>
      </c>
      <c r="Q39" s="97" t="s">
        <v>2</v>
      </c>
      <c r="R39" s="106" t="s">
        <v>94</v>
      </c>
      <c r="S39" s="94" t="s">
        <v>105</v>
      </c>
      <c r="T39" s="101" t="s">
        <v>252</v>
      </c>
      <c r="U39" s="95" t="s">
        <v>812</v>
      </c>
      <c r="V39" s="101" t="s">
        <v>293</v>
      </c>
      <c r="W39" s="230" t="s">
        <v>720</v>
      </c>
      <c r="X39" s="228" t="s">
        <v>712</v>
      </c>
      <c r="Y39" s="229"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93" t="s">
        <v>89</v>
      </c>
      <c r="K40" s="95" t="s">
        <v>811</v>
      </c>
      <c r="L40" s="101" t="s">
        <v>234</v>
      </c>
      <c r="M40" s="101" t="s">
        <v>297</v>
      </c>
      <c r="N40" s="101" t="s">
        <v>298</v>
      </c>
      <c r="O40" s="101">
        <v>4</v>
      </c>
      <c r="P40" s="101" t="s">
        <v>19</v>
      </c>
      <c r="Q40" s="97" t="s">
        <v>2</v>
      </c>
      <c r="R40" s="106" t="s">
        <v>94</v>
      </c>
      <c r="S40" s="94" t="s">
        <v>105</v>
      </c>
      <c r="T40" s="101" t="s">
        <v>252</v>
      </c>
      <c r="U40" s="95" t="s">
        <v>812</v>
      </c>
      <c r="V40" s="101" t="s">
        <v>299</v>
      </c>
      <c r="W40" s="230" t="s">
        <v>720</v>
      </c>
      <c r="X40" s="228" t="s">
        <v>712</v>
      </c>
      <c r="Y40" s="229"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93" t="s">
        <v>89</v>
      </c>
      <c r="K41" s="95" t="s">
        <v>811</v>
      </c>
      <c r="L41" s="101" t="s">
        <v>234</v>
      </c>
      <c r="M41" s="101" t="s">
        <v>302</v>
      </c>
      <c r="N41" s="101" t="s">
        <v>303</v>
      </c>
      <c r="O41" s="101">
        <v>2</v>
      </c>
      <c r="P41" s="101" t="s">
        <v>19</v>
      </c>
      <c r="Q41" s="119" t="s">
        <v>21</v>
      </c>
      <c r="R41" s="106" t="s">
        <v>94</v>
      </c>
      <c r="S41" s="94" t="s">
        <v>105</v>
      </c>
      <c r="T41" s="101" t="s">
        <v>601</v>
      </c>
      <c r="U41" s="95" t="s">
        <v>812</v>
      </c>
      <c r="V41" s="101" t="s">
        <v>305</v>
      </c>
      <c r="W41" s="230" t="s">
        <v>721</v>
      </c>
      <c r="X41" s="228" t="s">
        <v>712</v>
      </c>
      <c r="Y41" s="229"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811</v>
      </c>
      <c r="L42" s="101" t="s">
        <v>309</v>
      </c>
      <c r="M42" s="101" t="s">
        <v>310</v>
      </c>
      <c r="N42" s="101" t="s">
        <v>311</v>
      </c>
      <c r="O42" s="120">
        <v>2</v>
      </c>
      <c r="P42" s="120" t="s">
        <v>19</v>
      </c>
      <c r="Q42" s="112" t="s">
        <v>21</v>
      </c>
      <c r="R42" s="122" t="s">
        <v>94</v>
      </c>
      <c r="S42" s="94" t="s">
        <v>105</v>
      </c>
      <c r="T42" s="101" t="s">
        <v>437</v>
      </c>
      <c r="U42" s="95" t="s">
        <v>812</v>
      </c>
      <c r="V42" s="101" t="s">
        <v>313</v>
      </c>
      <c r="W42" s="230" t="s">
        <v>383</v>
      </c>
      <c r="X42" s="228" t="s">
        <v>712</v>
      </c>
      <c r="Y42" s="229" t="s">
        <v>98</v>
      </c>
    </row>
    <row r="43" spans="2:41" ht="224.5" thickBot="1" x14ac:dyDescent="0.4">
      <c r="B43" s="423"/>
      <c r="C43" s="120" t="s">
        <v>85</v>
      </c>
      <c r="D43" s="94">
        <v>32</v>
      </c>
      <c r="E43" s="121" t="s">
        <v>314</v>
      </c>
      <c r="F43" s="94">
        <v>32</v>
      </c>
      <c r="G43" s="101" t="s">
        <v>315</v>
      </c>
      <c r="H43" s="120" t="s">
        <v>6</v>
      </c>
      <c r="I43" s="101" t="s">
        <v>316</v>
      </c>
      <c r="J43" s="93" t="s">
        <v>89</v>
      </c>
      <c r="K43" s="95" t="s">
        <v>811</v>
      </c>
      <c r="L43" s="101" t="s">
        <v>309</v>
      </c>
      <c r="M43" s="103" t="s">
        <v>317</v>
      </c>
      <c r="N43" s="101" t="s">
        <v>318</v>
      </c>
      <c r="O43" s="95">
        <v>2</v>
      </c>
      <c r="P43" s="95" t="s">
        <v>22</v>
      </c>
      <c r="Q43" s="97" t="s">
        <v>2</v>
      </c>
      <c r="R43" s="122" t="s">
        <v>94</v>
      </c>
      <c r="S43" s="94" t="s">
        <v>105</v>
      </c>
      <c r="T43" s="103" t="s">
        <v>266</v>
      </c>
      <c r="U43" s="95" t="s">
        <v>812</v>
      </c>
      <c r="V43" s="101" t="s">
        <v>320</v>
      </c>
      <c r="W43" s="230" t="s">
        <v>596</v>
      </c>
      <c r="X43" s="228" t="s">
        <v>712</v>
      </c>
      <c r="Y43" s="229" t="s">
        <v>98</v>
      </c>
    </row>
    <row r="44" spans="2:41" ht="66" customHeight="1" thickBot="1" x14ac:dyDescent="0.4">
      <c r="B44" s="423"/>
      <c r="C44" s="120" t="s">
        <v>85</v>
      </c>
      <c r="D44" s="94">
        <v>33</v>
      </c>
      <c r="E44" s="93" t="s">
        <v>182</v>
      </c>
      <c r="F44" s="94">
        <v>33</v>
      </c>
      <c r="G44" s="111" t="s">
        <v>183</v>
      </c>
      <c r="H44" s="93" t="s">
        <v>6</v>
      </c>
      <c r="I44" s="93" t="s">
        <v>184</v>
      </c>
      <c r="J44" s="93" t="s">
        <v>89</v>
      </c>
      <c r="K44" s="95" t="s">
        <v>811</v>
      </c>
      <c r="L44" s="93" t="s">
        <v>91</v>
      </c>
      <c r="M44" s="111" t="s">
        <v>185</v>
      </c>
      <c r="N44" s="96" t="s">
        <v>186</v>
      </c>
      <c r="O44" s="96">
        <v>4</v>
      </c>
      <c r="P44" s="93" t="s">
        <v>19</v>
      </c>
      <c r="Q44" s="105" t="s">
        <v>2</v>
      </c>
      <c r="R44" s="106" t="s">
        <v>94</v>
      </c>
      <c r="S44" s="94" t="s">
        <v>105</v>
      </c>
      <c r="T44" s="107" t="s">
        <v>187</v>
      </c>
      <c r="U44" s="95" t="s">
        <v>812</v>
      </c>
      <c r="V44" s="101" t="s">
        <v>321</v>
      </c>
      <c r="W44" s="230" t="s">
        <v>596</v>
      </c>
      <c r="X44" s="228" t="s">
        <v>712</v>
      </c>
      <c r="Y44" s="229" t="s">
        <v>98</v>
      </c>
    </row>
    <row r="45" spans="2:41" ht="112.5" thickBot="1" x14ac:dyDescent="0.4">
      <c r="B45" s="423"/>
      <c r="C45" s="120" t="s">
        <v>85</v>
      </c>
      <c r="D45" s="94">
        <v>34</v>
      </c>
      <c r="E45" s="103" t="s">
        <v>322</v>
      </c>
      <c r="F45" s="94">
        <v>34</v>
      </c>
      <c r="G45" s="101" t="s">
        <v>323</v>
      </c>
      <c r="H45" s="120" t="s">
        <v>6</v>
      </c>
      <c r="I45" s="101" t="s">
        <v>324</v>
      </c>
      <c r="J45" s="93" t="s">
        <v>89</v>
      </c>
      <c r="K45" s="95" t="s">
        <v>811</v>
      </c>
      <c r="L45" s="101" t="s">
        <v>234</v>
      </c>
      <c r="M45" s="103" t="s">
        <v>325</v>
      </c>
      <c r="N45" s="101" t="s">
        <v>326</v>
      </c>
      <c r="O45" s="120">
        <v>3</v>
      </c>
      <c r="P45" s="120" t="s">
        <v>19</v>
      </c>
      <c r="Q45" s="105" t="s">
        <v>2</v>
      </c>
      <c r="R45" s="122" t="s">
        <v>94</v>
      </c>
      <c r="S45" s="94" t="s">
        <v>105</v>
      </c>
      <c r="T45" s="101" t="s">
        <v>266</v>
      </c>
      <c r="U45" s="95" t="s">
        <v>812</v>
      </c>
      <c r="V45" s="101" t="s">
        <v>328</v>
      </c>
      <c r="W45" s="230" t="s">
        <v>596</v>
      </c>
      <c r="X45" s="228" t="s">
        <v>712</v>
      </c>
      <c r="Y45" s="229" t="s">
        <v>98</v>
      </c>
    </row>
    <row r="46" spans="2:41" ht="42.5" thickBot="1" x14ac:dyDescent="0.4">
      <c r="B46" s="423"/>
      <c r="C46" s="120" t="s">
        <v>85</v>
      </c>
      <c r="D46" s="94">
        <v>35</v>
      </c>
      <c r="E46" s="103" t="s">
        <v>329</v>
      </c>
      <c r="F46" s="94">
        <v>35</v>
      </c>
      <c r="G46" s="101" t="s">
        <v>330</v>
      </c>
      <c r="H46" s="120" t="s">
        <v>6</v>
      </c>
      <c r="I46" s="101" t="s">
        <v>331</v>
      </c>
      <c r="J46" s="93" t="s">
        <v>89</v>
      </c>
      <c r="K46" s="95" t="s">
        <v>811</v>
      </c>
      <c r="L46" s="120" t="s">
        <v>234</v>
      </c>
      <c r="M46" s="101" t="s">
        <v>332</v>
      </c>
      <c r="N46" s="101" t="s">
        <v>333</v>
      </c>
      <c r="O46" s="120">
        <v>2</v>
      </c>
      <c r="P46" s="120" t="s">
        <v>19</v>
      </c>
      <c r="Q46" s="124" t="s">
        <v>21</v>
      </c>
      <c r="R46" s="122" t="s">
        <v>94</v>
      </c>
      <c r="S46" s="94" t="s">
        <v>105</v>
      </c>
      <c r="T46" s="101" t="s">
        <v>334</v>
      </c>
      <c r="U46" s="95" t="s">
        <v>812</v>
      </c>
      <c r="V46" s="101" t="s">
        <v>335</v>
      </c>
      <c r="W46" s="230" t="s">
        <v>596</v>
      </c>
      <c r="X46" s="228" t="s">
        <v>712</v>
      </c>
      <c r="Y46" s="229" t="s">
        <v>98</v>
      </c>
    </row>
    <row r="47" spans="2:41" ht="56.5" thickBot="1" x14ac:dyDescent="0.4">
      <c r="B47" s="423"/>
      <c r="C47" s="120" t="s">
        <v>85</v>
      </c>
      <c r="D47" s="94">
        <v>36</v>
      </c>
      <c r="E47" s="103" t="s">
        <v>336</v>
      </c>
      <c r="F47" s="94">
        <v>36</v>
      </c>
      <c r="G47" s="101" t="s">
        <v>337</v>
      </c>
      <c r="H47" s="120" t="s">
        <v>6</v>
      </c>
      <c r="I47" s="101" t="s">
        <v>338</v>
      </c>
      <c r="J47" s="93" t="s">
        <v>89</v>
      </c>
      <c r="K47" s="95" t="s">
        <v>811</v>
      </c>
      <c r="L47" s="101" t="s">
        <v>234</v>
      </c>
      <c r="M47" s="103" t="s">
        <v>339</v>
      </c>
      <c r="N47" s="101" t="s">
        <v>340</v>
      </c>
      <c r="O47" s="120">
        <v>3</v>
      </c>
      <c r="P47" s="120" t="s">
        <v>19</v>
      </c>
      <c r="Q47" s="97" t="s">
        <v>2</v>
      </c>
      <c r="R47" s="122" t="s">
        <v>94</v>
      </c>
      <c r="S47" s="94" t="s">
        <v>105</v>
      </c>
      <c r="T47" s="101" t="s">
        <v>266</v>
      </c>
      <c r="U47" s="95" t="s">
        <v>812</v>
      </c>
      <c r="V47" s="101" t="s">
        <v>342</v>
      </c>
      <c r="W47" s="230" t="s">
        <v>725</v>
      </c>
      <c r="X47" s="228" t="s">
        <v>712</v>
      </c>
      <c r="Y47" s="229" t="s">
        <v>98</v>
      </c>
    </row>
    <row r="48" spans="2:41" ht="98.5" thickBot="1" x14ac:dyDescent="0.4">
      <c r="B48" s="423"/>
      <c r="C48" s="120" t="s">
        <v>85</v>
      </c>
      <c r="D48" s="94">
        <v>37</v>
      </c>
      <c r="E48" s="103" t="s">
        <v>343</v>
      </c>
      <c r="F48" s="94">
        <v>37</v>
      </c>
      <c r="G48" s="101" t="s">
        <v>337</v>
      </c>
      <c r="H48" s="120" t="s">
        <v>6</v>
      </c>
      <c r="I48" s="101" t="s">
        <v>344</v>
      </c>
      <c r="J48" s="93" t="s">
        <v>89</v>
      </c>
      <c r="K48" s="95" t="s">
        <v>811</v>
      </c>
      <c r="L48" s="101" t="s">
        <v>234</v>
      </c>
      <c r="M48" s="103" t="s">
        <v>345</v>
      </c>
      <c r="N48" s="101" t="s">
        <v>346</v>
      </c>
      <c r="O48" s="120">
        <v>2</v>
      </c>
      <c r="P48" s="120" t="s">
        <v>19</v>
      </c>
      <c r="Q48" s="124" t="s">
        <v>21</v>
      </c>
      <c r="R48" s="122" t="s">
        <v>94</v>
      </c>
      <c r="S48" s="94" t="s">
        <v>105</v>
      </c>
      <c r="T48" s="101" t="s">
        <v>347</v>
      </c>
      <c r="U48" s="95" t="s">
        <v>812</v>
      </c>
      <c r="V48" s="101" t="s">
        <v>348</v>
      </c>
      <c r="W48" s="230"/>
      <c r="X48" s="228" t="s">
        <v>682</v>
      </c>
      <c r="Y48" s="229" t="s">
        <v>98</v>
      </c>
    </row>
    <row r="49" spans="2:29" ht="70.5" thickBot="1" x14ac:dyDescent="0.4">
      <c r="B49" s="423"/>
      <c r="C49" s="120" t="s">
        <v>85</v>
      </c>
      <c r="D49" s="94">
        <v>38</v>
      </c>
      <c r="E49" s="103" t="s">
        <v>231</v>
      </c>
      <c r="F49" s="94">
        <v>38</v>
      </c>
      <c r="G49" s="101" t="s">
        <v>232</v>
      </c>
      <c r="H49" s="101" t="s">
        <v>6</v>
      </c>
      <c r="I49" s="101" t="s">
        <v>233</v>
      </c>
      <c r="J49" s="93" t="s">
        <v>89</v>
      </c>
      <c r="K49" s="95" t="s">
        <v>811</v>
      </c>
      <c r="L49" s="101" t="s">
        <v>234</v>
      </c>
      <c r="M49" s="101" t="s">
        <v>191</v>
      </c>
      <c r="N49" s="101" t="s">
        <v>235</v>
      </c>
      <c r="O49" s="101">
        <v>2</v>
      </c>
      <c r="P49" s="101" t="s">
        <v>19</v>
      </c>
      <c r="Q49" s="112" t="s">
        <v>21</v>
      </c>
      <c r="R49" s="106" t="s">
        <v>94</v>
      </c>
      <c r="S49" s="94" t="s">
        <v>105</v>
      </c>
      <c r="T49" s="101" t="s">
        <v>236</v>
      </c>
      <c r="U49" s="95" t="s">
        <v>812</v>
      </c>
      <c r="V49" s="101" t="s">
        <v>349</v>
      </c>
      <c r="W49" s="230" t="s">
        <v>727</v>
      </c>
      <c r="X49" s="228" t="s">
        <v>712</v>
      </c>
      <c r="Y49" s="229" t="s">
        <v>98</v>
      </c>
    </row>
    <row r="50" spans="2:29" ht="70" x14ac:dyDescent="0.35">
      <c r="B50" s="423"/>
      <c r="C50" s="120" t="s">
        <v>85</v>
      </c>
      <c r="D50" s="94">
        <v>39</v>
      </c>
      <c r="E50" s="425" t="s">
        <v>350</v>
      </c>
      <c r="F50" s="94">
        <v>39</v>
      </c>
      <c r="G50" s="101" t="s">
        <v>351</v>
      </c>
      <c r="H50" s="120" t="s">
        <v>18</v>
      </c>
      <c r="I50" s="101" t="s">
        <v>352</v>
      </c>
      <c r="J50" s="93" t="s">
        <v>89</v>
      </c>
      <c r="K50" s="95" t="s">
        <v>811</v>
      </c>
      <c r="L50" s="122" t="s">
        <v>91</v>
      </c>
      <c r="M50" s="103" t="s">
        <v>353</v>
      </c>
      <c r="N50" s="101" t="s">
        <v>354</v>
      </c>
      <c r="O50" s="95">
        <v>2</v>
      </c>
      <c r="P50" s="95" t="s">
        <v>19</v>
      </c>
      <c r="Q50" s="125" t="s">
        <v>21</v>
      </c>
      <c r="R50" s="122" t="s">
        <v>94</v>
      </c>
      <c r="S50" s="94" t="s">
        <v>105</v>
      </c>
      <c r="T50" s="103" t="s">
        <v>266</v>
      </c>
      <c r="U50" s="95" t="s">
        <v>812</v>
      </c>
      <c r="V50" s="101" t="s">
        <v>355</v>
      </c>
      <c r="W50" s="230" t="s">
        <v>238</v>
      </c>
      <c r="X50" s="228" t="s">
        <v>712</v>
      </c>
      <c r="Y50" s="229" t="s">
        <v>98</v>
      </c>
    </row>
    <row r="51" spans="2:29" ht="70" x14ac:dyDescent="0.35">
      <c r="B51" s="423"/>
      <c r="C51" s="120" t="s">
        <v>85</v>
      </c>
      <c r="D51" s="94">
        <v>40</v>
      </c>
      <c r="E51" s="425"/>
      <c r="F51" s="94">
        <v>40</v>
      </c>
      <c r="G51" s="101" t="s">
        <v>232</v>
      </c>
      <c r="H51" s="120" t="s">
        <v>6</v>
      </c>
      <c r="I51" s="101" t="s">
        <v>356</v>
      </c>
      <c r="J51" s="93" t="s">
        <v>89</v>
      </c>
      <c r="K51" s="95" t="s">
        <v>811</v>
      </c>
      <c r="L51" s="122" t="s">
        <v>91</v>
      </c>
      <c r="M51" s="101" t="s">
        <v>357</v>
      </c>
      <c r="N51" s="101" t="s">
        <v>358</v>
      </c>
      <c r="O51" s="120">
        <v>2</v>
      </c>
      <c r="P51" s="120" t="s">
        <v>19</v>
      </c>
      <c r="Q51" s="124" t="s">
        <v>21</v>
      </c>
      <c r="R51" s="122" t="s">
        <v>94</v>
      </c>
      <c r="S51" s="94" t="s">
        <v>105</v>
      </c>
      <c r="T51" s="101" t="s">
        <v>266</v>
      </c>
      <c r="U51" s="95" t="s">
        <v>812</v>
      </c>
      <c r="V51" s="101" t="s">
        <v>359</v>
      </c>
      <c r="W51" s="230" t="s">
        <v>238</v>
      </c>
      <c r="X51" s="229" t="s">
        <v>712</v>
      </c>
      <c r="Y51" s="229" t="s">
        <v>98</v>
      </c>
    </row>
    <row r="52" spans="2:29" ht="85.5" customHeight="1" x14ac:dyDescent="0.35">
      <c r="B52" s="423"/>
      <c r="C52" s="120" t="s">
        <v>85</v>
      </c>
      <c r="D52" s="94">
        <v>41</v>
      </c>
      <c r="E52" s="121" t="s">
        <v>360</v>
      </c>
      <c r="F52" s="94">
        <v>41</v>
      </c>
      <c r="G52" s="101" t="s">
        <v>361</v>
      </c>
      <c r="H52" s="120" t="s">
        <v>6</v>
      </c>
      <c r="I52" s="101" t="s">
        <v>362</v>
      </c>
      <c r="J52" s="93" t="s">
        <v>89</v>
      </c>
      <c r="K52" s="95" t="s">
        <v>811</v>
      </c>
      <c r="L52" s="120" t="s">
        <v>234</v>
      </c>
      <c r="M52" s="101" t="s">
        <v>363</v>
      </c>
      <c r="N52" s="101" t="s">
        <v>364</v>
      </c>
      <c r="O52" s="120">
        <v>3</v>
      </c>
      <c r="P52" s="120" t="s">
        <v>22</v>
      </c>
      <c r="Q52" s="126" t="s">
        <v>2</v>
      </c>
      <c r="R52" s="122" t="s">
        <v>94</v>
      </c>
      <c r="S52" s="94" t="s">
        <v>105</v>
      </c>
      <c r="T52" s="101" t="s">
        <v>266</v>
      </c>
      <c r="U52" s="95" t="s">
        <v>812</v>
      </c>
      <c r="V52" s="101" t="s">
        <v>365</v>
      </c>
      <c r="W52" s="230" t="s">
        <v>736</v>
      </c>
      <c r="X52" s="229" t="s">
        <v>712</v>
      </c>
      <c r="Y52" s="229" t="s">
        <v>98</v>
      </c>
    </row>
    <row r="53" spans="2:29" ht="70" x14ac:dyDescent="0.35">
      <c r="B53" s="423"/>
      <c r="C53" s="120" t="s">
        <v>85</v>
      </c>
      <c r="D53" s="94">
        <v>42</v>
      </c>
      <c r="E53" s="121" t="s">
        <v>366</v>
      </c>
      <c r="F53" s="94">
        <v>42</v>
      </c>
      <c r="G53" s="101" t="s">
        <v>367</v>
      </c>
      <c r="H53" s="120"/>
      <c r="I53" s="101" t="s">
        <v>368</v>
      </c>
      <c r="J53" s="93" t="s">
        <v>89</v>
      </c>
      <c r="K53" s="95" t="s">
        <v>811</v>
      </c>
      <c r="L53" s="120" t="s">
        <v>369</v>
      </c>
      <c r="M53" s="101" t="s">
        <v>370</v>
      </c>
      <c r="N53" s="101" t="s">
        <v>371</v>
      </c>
      <c r="O53" s="120">
        <v>3</v>
      </c>
      <c r="P53" s="120" t="s">
        <v>22</v>
      </c>
      <c r="Q53" s="126" t="s">
        <v>2</v>
      </c>
      <c r="R53" s="122" t="s">
        <v>94</v>
      </c>
      <c r="S53" s="94" t="s">
        <v>105</v>
      </c>
      <c r="T53" s="101" t="s">
        <v>266</v>
      </c>
      <c r="U53" s="95" t="s">
        <v>812</v>
      </c>
      <c r="V53" s="101" t="s">
        <v>372</v>
      </c>
      <c r="W53" s="230" t="s">
        <v>736</v>
      </c>
      <c r="X53" s="229" t="s">
        <v>712</v>
      </c>
      <c r="Y53" s="229" t="s">
        <v>98</v>
      </c>
    </row>
    <row r="54" spans="2:29" ht="126.5" thickBot="1" x14ac:dyDescent="0.4">
      <c r="B54" s="423"/>
      <c r="C54" s="120" t="s">
        <v>85</v>
      </c>
      <c r="D54" s="94">
        <v>43</v>
      </c>
      <c r="E54" s="121" t="s">
        <v>306</v>
      </c>
      <c r="F54" s="94">
        <v>43</v>
      </c>
      <c r="G54" s="101" t="s">
        <v>307</v>
      </c>
      <c r="H54" s="101" t="s">
        <v>18</v>
      </c>
      <c r="I54" s="101" t="s">
        <v>308</v>
      </c>
      <c r="J54" s="93" t="s">
        <v>89</v>
      </c>
      <c r="K54" s="95" t="s">
        <v>811</v>
      </c>
      <c r="L54" s="120" t="s">
        <v>309</v>
      </c>
      <c r="M54" s="101" t="s">
        <v>310</v>
      </c>
      <c r="N54" s="101" t="s">
        <v>311</v>
      </c>
      <c r="O54" s="120">
        <v>2</v>
      </c>
      <c r="P54" s="120" t="s">
        <v>19</v>
      </c>
      <c r="Q54" s="112" t="s">
        <v>21</v>
      </c>
      <c r="R54" s="122" t="s">
        <v>94</v>
      </c>
      <c r="S54" s="94" t="s">
        <v>105</v>
      </c>
      <c r="T54" s="101" t="s">
        <v>437</v>
      </c>
      <c r="U54" s="95" t="s">
        <v>812</v>
      </c>
      <c r="V54" s="101" t="s">
        <v>374</v>
      </c>
      <c r="W54" s="230" t="s">
        <v>736</v>
      </c>
      <c r="X54" s="229" t="s">
        <v>712</v>
      </c>
      <c r="Y54" s="229" t="s">
        <v>98</v>
      </c>
    </row>
    <row r="55" spans="2:29" ht="91.9" customHeight="1" thickBot="1" x14ac:dyDescent="0.4">
      <c r="B55" s="459" t="s">
        <v>814</v>
      </c>
      <c r="C55" s="101" t="s">
        <v>85</v>
      </c>
      <c r="D55" s="94">
        <v>44</v>
      </c>
      <c r="E55" s="111" t="s">
        <v>126</v>
      </c>
      <c r="F55" s="94">
        <v>44</v>
      </c>
      <c r="G55" s="111" t="s">
        <v>127</v>
      </c>
      <c r="H55" s="93" t="s">
        <v>18</v>
      </c>
      <c r="I55" s="93" t="s">
        <v>128</v>
      </c>
      <c r="J55" s="93" t="s">
        <v>89</v>
      </c>
      <c r="K55" s="95" t="s">
        <v>811</v>
      </c>
      <c r="L55" s="93" t="s">
        <v>91</v>
      </c>
      <c r="M55" s="111" t="s">
        <v>129</v>
      </c>
      <c r="N55" s="96" t="s">
        <v>130</v>
      </c>
      <c r="O55" s="93">
        <v>2</v>
      </c>
      <c r="P55" s="93" t="s">
        <v>19</v>
      </c>
      <c r="Q55" s="112" t="s">
        <v>21</v>
      </c>
      <c r="R55" s="106" t="s">
        <v>94</v>
      </c>
      <c r="S55" s="94" t="s">
        <v>105</v>
      </c>
      <c r="T55" s="107" t="s">
        <v>131</v>
      </c>
      <c r="U55" s="95" t="s">
        <v>812</v>
      </c>
      <c r="V55" s="101" t="s">
        <v>239</v>
      </c>
      <c r="W55" s="230" t="s">
        <v>736</v>
      </c>
      <c r="X55" s="228" t="s">
        <v>712</v>
      </c>
      <c r="Y55" s="229" t="s">
        <v>98</v>
      </c>
      <c r="Z55" s="253"/>
      <c r="AA55"/>
      <c r="AB55"/>
      <c r="AC55"/>
    </row>
    <row r="56" spans="2:29" ht="91.9" customHeight="1" thickBot="1" x14ac:dyDescent="0.4">
      <c r="B56" s="459"/>
      <c r="C56" s="101" t="s">
        <v>85</v>
      </c>
      <c r="D56" s="94">
        <v>45</v>
      </c>
      <c r="E56" s="103" t="s">
        <v>300</v>
      </c>
      <c r="F56" s="94">
        <v>45</v>
      </c>
      <c r="G56" s="101" t="s">
        <v>232</v>
      </c>
      <c r="H56" s="101" t="s">
        <v>6</v>
      </c>
      <c r="I56" s="101" t="s">
        <v>301</v>
      </c>
      <c r="J56" s="93" t="s">
        <v>89</v>
      </c>
      <c r="K56" s="95" t="s">
        <v>811</v>
      </c>
      <c r="L56" s="101" t="s">
        <v>234</v>
      </c>
      <c r="M56" s="101" t="s">
        <v>302</v>
      </c>
      <c r="N56" s="101" t="s">
        <v>303</v>
      </c>
      <c r="O56" s="101">
        <v>2</v>
      </c>
      <c r="P56" s="101" t="s">
        <v>19</v>
      </c>
      <c r="Q56" s="112" t="s">
        <v>21</v>
      </c>
      <c r="R56" s="106" t="s">
        <v>94</v>
      </c>
      <c r="S56" s="94" t="s">
        <v>105</v>
      </c>
      <c r="T56" s="101" t="s">
        <v>601</v>
      </c>
      <c r="U56" s="95" t="s">
        <v>812</v>
      </c>
      <c r="V56" s="101" t="s">
        <v>305</v>
      </c>
      <c r="W56" s="230" t="s">
        <v>736</v>
      </c>
      <c r="X56" s="228" t="s">
        <v>712</v>
      </c>
      <c r="Y56" s="229" t="s">
        <v>98</v>
      </c>
      <c r="Z56" s="253"/>
      <c r="AA56"/>
      <c r="AB56"/>
      <c r="AC56"/>
    </row>
    <row r="57" spans="2:29" ht="191.25" customHeight="1" thickBot="1" x14ac:dyDescent="0.4">
      <c r="B57" s="459"/>
      <c r="C57" s="101" t="s">
        <v>85</v>
      </c>
      <c r="D57" s="94">
        <v>46</v>
      </c>
      <c r="E57" s="121" t="s">
        <v>306</v>
      </c>
      <c r="F57" s="94">
        <v>46</v>
      </c>
      <c r="G57" s="101" t="s">
        <v>307</v>
      </c>
      <c r="H57" s="101" t="s">
        <v>18</v>
      </c>
      <c r="I57" s="101" t="s">
        <v>308</v>
      </c>
      <c r="J57" s="93" t="s">
        <v>89</v>
      </c>
      <c r="K57" s="95" t="s">
        <v>811</v>
      </c>
      <c r="L57" s="120" t="s">
        <v>309</v>
      </c>
      <c r="M57" s="101" t="s">
        <v>310</v>
      </c>
      <c r="N57" s="101" t="s">
        <v>311</v>
      </c>
      <c r="O57" s="120">
        <v>2</v>
      </c>
      <c r="P57" s="120" t="s">
        <v>19</v>
      </c>
      <c r="Q57" s="112" t="s">
        <v>21</v>
      </c>
      <c r="R57" s="122" t="s">
        <v>94</v>
      </c>
      <c r="S57" s="94" t="s">
        <v>105</v>
      </c>
      <c r="T57" s="101" t="s">
        <v>437</v>
      </c>
      <c r="U57" s="95" t="s">
        <v>812</v>
      </c>
      <c r="V57" s="101" t="s">
        <v>374</v>
      </c>
      <c r="W57" s="230" t="s">
        <v>736</v>
      </c>
      <c r="X57" s="228" t="s">
        <v>712</v>
      </c>
      <c r="Y57" s="229" t="s">
        <v>98</v>
      </c>
      <c r="Z57" s="253"/>
      <c r="AA57"/>
      <c r="AB57"/>
      <c r="AC57"/>
    </row>
    <row r="58" spans="2:29" ht="15" thickBot="1" x14ac:dyDescent="0.4">
      <c r="W58" s="144"/>
      <c r="X58" s="183"/>
    </row>
    <row r="59" spans="2:29" ht="15" thickBot="1" x14ac:dyDescent="0.4">
      <c r="W59" s="144"/>
      <c r="X59" s="183"/>
    </row>
    <row r="60" spans="2:29" ht="15" thickBot="1" x14ac:dyDescent="0.4">
      <c r="W60" s="144"/>
      <c r="X60" s="183"/>
    </row>
    <row r="61" spans="2:29" ht="15" thickBot="1" x14ac:dyDescent="0.4">
      <c r="W61" s="144"/>
      <c r="X61" s="183"/>
    </row>
    <row r="62" spans="2:29" ht="15" thickBot="1" x14ac:dyDescent="0.4">
      <c r="W62" s="144"/>
      <c r="X62" s="183"/>
    </row>
    <row r="63" spans="2:29" ht="15" thickBot="1" x14ac:dyDescent="0.4">
      <c r="W63" s="144"/>
      <c r="X63" s="183"/>
    </row>
    <row r="64" spans="2:29" ht="15" thickBot="1" x14ac:dyDescent="0.4">
      <c r="W64" s="144"/>
      <c r="X64" s="183"/>
    </row>
    <row r="65" spans="23:24" ht="15" thickBot="1" x14ac:dyDescent="0.4">
      <c r="W65" s="144"/>
      <c r="X65" s="183"/>
    </row>
    <row r="66" spans="23:24" ht="15" thickBot="1" x14ac:dyDescent="0.4">
      <c r="W66" s="144"/>
      <c r="X66" s="183"/>
    </row>
    <row r="67" spans="23:24" ht="15" thickBot="1" x14ac:dyDescent="0.4">
      <c r="W67" s="144"/>
      <c r="X67" s="183"/>
    </row>
    <row r="68" spans="23:24" ht="15" thickBot="1" x14ac:dyDescent="0.4">
      <c r="W68" s="144"/>
      <c r="X68" s="183"/>
    </row>
    <row r="69" spans="23:24" ht="15" thickBot="1" x14ac:dyDescent="0.4">
      <c r="W69" s="144"/>
      <c r="X69" s="183"/>
    </row>
    <row r="70" spans="23:24" ht="15" thickBot="1" x14ac:dyDescent="0.4">
      <c r="W70" s="144"/>
      <c r="X70" s="183"/>
    </row>
    <row r="71" spans="23:24" x14ac:dyDescent="0.35">
      <c r="W71" s="144"/>
      <c r="X71" s="183"/>
    </row>
  </sheetData>
  <mergeCells count="25">
    <mergeCell ref="B55:B57"/>
    <mergeCell ref="B9:Y9"/>
    <mergeCell ref="Q10:Q11"/>
    <mergeCell ref="B12:B15"/>
    <mergeCell ref="B26:B29"/>
    <mergeCell ref="C26:C29"/>
    <mergeCell ref="B30:B54"/>
    <mergeCell ref="E39:E40"/>
    <mergeCell ref="E50:E51"/>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6" priority="1" stopIfTrue="1" operator="equal">
      <formula>"High Risk"</formula>
    </cfRule>
    <cfRule type="cellIs" dxfId="55" priority="2" stopIfTrue="1" operator="equal">
      <formula>"Medium Risk"</formula>
    </cfRule>
    <cfRule type="cellIs" dxfId="54" priority="3" stopIfTrue="1" operator="equal">
      <formula>"Low Risk"</formula>
    </cfRule>
  </conditionalFormatting>
  <dataValidations count="6">
    <dataValidation type="list" allowBlank="1" showInputMessage="1" showErrorMessage="1" sqref="C26" xr:uid="{AD660083-7F6B-49D4-AB36-2A14906A2B03}">
      <formula1>$AN$6:$AN$7</formula1>
    </dataValidation>
    <dataValidation type="list" allowBlank="1" showInputMessage="1" showErrorMessage="1" sqref="C30 H30 H32:H41 H52:H53 H45:H49 H56 C32:C57" xr:uid="{23965BFF-20EA-4E63-A9A7-C8493FF60FB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8 Q46" xr:uid="{512A0EEE-D9B5-4CC8-88ED-B314615DE449}">
      <formula1>#REF!</formula1>
    </dataValidation>
    <dataValidation type="list" allowBlank="1" showInputMessage="1" showErrorMessage="1" promptTitle="Likelihood criteria" prompt="Please use criteria attached in th Likelihood criteria tab of this workbook" sqref="P52:P53 P45:P48" xr:uid="{63A76BEA-9D25-4124-9137-ABD6FAF36198}">
      <formula1>#REF!</formula1>
    </dataValidation>
    <dataValidation type="list" allowBlank="1" showInputMessage="1" showErrorMessage="1" promptTitle="Consequence criteria" prompt="Please use the criteia attached on the consequence criteria tab in this Workbook" sqref="O52:O53 O45:O48" xr:uid="{B1A93DF8-BB99-4573-9584-773EC206D685}">
      <formula1>#REF!</formula1>
    </dataValidation>
    <dataValidation type="list" allowBlank="1" showInputMessage="1" showErrorMessage="1" sqref="H42:H43 H50:H51 H54 H57" xr:uid="{AF71972E-890C-4628-ABA6-67A734D914DD}">
      <formula1>$AO$7:$AO$8</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DCE03-E8AA-4D10-BA50-893D47F3D637}">
  <sheetPr>
    <tabColor theme="6"/>
  </sheetPr>
  <dimension ref="B1:AO79"/>
  <sheetViews>
    <sheetView topLeftCell="A29" zoomScale="70" zoomScaleNormal="70" workbookViewId="0">
      <selection activeCell="C30" sqref="C30"/>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815</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1256</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89</v>
      </c>
      <c r="K12" s="95" t="s">
        <v>816</v>
      </c>
      <c r="L12" s="93" t="s">
        <v>91</v>
      </c>
      <c r="M12" s="96" t="s">
        <v>92</v>
      </c>
      <c r="N12" s="96" t="s">
        <v>93</v>
      </c>
      <c r="O12" s="96">
        <v>1</v>
      </c>
      <c r="P12" s="93" t="s">
        <v>22</v>
      </c>
      <c r="Q12" s="97" t="s">
        <v>2</v>
      </c>
      <c r="R12" s="98" t="s">
        <v>94</v>
      </c>
      <c r="S12" s="99" t="s">
        <v>95</v>
      </c>
      <c r="T12" s="100" t="s">
        <v>96</v>
      </c>
      <c r="U12" s="95" t="s">
        <v>816</v>
      </c>
      <c r="V12" s="101" t="s">
        <v>97</v>
      </c>
      <c r="W12" s="384" t="s">
        <v>98</v>
      </c>
      <c r="X12" s="228" t="s">
        <v>710</v>
      </c>
      <c r="Y12" s="229"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816</v>
      </c>
      <c r="L13" s="93" t="s">
        <v>91</v>
      </c>
      <c r="M13" s="96" t="s">
        <v>103</v>
      </c>
      <c r="N13" s="96" t="s">
        <v>104</v>
      </c>
      <c r="O13" s="96">
        <v>1</v>
      </c>
      <c r="P13" s="93" t="s">
        <v>22</v>
      </c>
      <c r="Q13" s="105" t="s">
        <v>2</v>
      </c>
      <c r="R13" s="106" t="s">
        <v>94</v>
      </c>
      <c r="S13" s="94" t="s">
        <v>105</v>
      </c>
      <c r="T13" s="107" t="s">
        <v>106</v>
      </c>
      <c r="U13" s="95" t="s">
        <v>816</v>
      </c>
      <c r="V13" s="101" t="s">
        <v>107</v>
      </c>
      <c r="W13" s="385" t="s">
        <v>98</v>
      </c>
      <c r="X13" s="228" t="s">
        <v>710</v>
      </c>
      <c r="Y13" s="229"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816</v>
      </c>
      <c r="L14" s="93" t="s">
        <v>91</v>
      </c>
      <c r="M14" s="96" t="s">
        <v>113</v>
      </c>
      <c r="N14" s="96" t="s">
        <v>114</v>
      </c>
      <c r="O14" s="96">
        <v>1</v>
      </c>
      <c r="P14" s="93" t="s">
        <v>22</v>
      </c>
      <c r="Q14" s="105" t="s">
        <v>2</v>
      </c>
      <c r="R14" s="106" t="s">
        <v>115</v>
      </c>
      <c r="S14" s="94" t="s">
        <v>105</v>
      </c>
      <c r="T14" s="109" t="s">
        <v>116</v>
      </c>
      <c r="U14" s="95" t="s">
        <v>816</v>
      </c>
      <c r="V14" s="101" t="s">
        <v>117</v>
      </c>
      <c r="W14" s="386" t="s">
        <v>394</v>
      </c>
      <c r="X14" s="228" t="s">
        <v>711</v>
      </c>
      <c r="Y14" s="229"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816</v>
      </c>
      <c r="L15" s="93" t="s">
        <v>91</v>
      </c>
      <c r="M15" s="96" t="s">
        <v>123</v>
      </c>
      <c r="N15" s="96" t="s">
        <v>93</v>
      </c>
      <c r="O15" s="96">
        <v>1</v>
      </c>
      <c r="P15" s="93" t="s">
        <v>22</v>
      </c>
      <c r="Q15" s="97" t="s">
        <v>2</v>
      </c>
      <c r="R15" s="98" t="s">
        <v>94</v>
      </c>
      <c r="S15" s="94" t="s">
        <v>105</v>
      </c>
      <c r="T15" s="100" t="s">
        <v>96</v>
      </c>
      <c r="U15" s="95" t="s">
        <v>816</v>
      </c>
      <c r="V15" s="101" t="s">
        <v>124</v>
      </c>
      <c r="W15" s="384" t="s">
        <v>98</v>
      </c>
      <c r="X15" s="228" t="s">
        <v>710</v>
      </c>
      <c r="Y15" s="229"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816</v>
      </c>
      <c r="L16" s="93" t="s">
        <v>91</v>
      </c>
      <c r="M16" s="111" t="s">
        <v>129</v>
      </c>
      <c r="N16" s="96" t="s">
        <v>130</v>
      </c>
      <c r="O16" s="93">
        <v>2</v>
      </c>
      <c r="P16" s="93" t="s">
        <v>19</v>
      </c>
      <c r="Q16" s="112" t="s">
        <v>21</v>
      </c>
      <c r="R16" s="106" t="s">
        <v>94</v>
      </c>
      <c r="S16" s="94" t="s">
        <v>105</v>
      </c>
      <c r="T16" s="107" t="s">
        <v>131</v>
      </c>
      <c r="U16" s="95" t="s">
        <v>816</v>
      </c>
      <c r="V16" s="101" t="s">
        <v>132</v>
      </c>
      <c r="W16" s="385" t="s">
        <v>133</v>
      </c>
      <c r="X16" s="228" t="s">
        <v>712</v>
      </c>
      <c r="Y16" s="229"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816</v>
      </c>
      <c r="L17" s="93" t="s">
        <v>91</v>
      </c>
      <c r="M17" s="93" t="s">
        <v>137</v>
      </c>
      <c r="N17" s="93" t="s">
        <v>138</v>
      </c>
      <c r="O17" s="93">
        <v>2</v>
      </c>
      <c r="P17" s="93" t="s">
        <v>19</v>
      </c>
      <c r="Q17" s="112" t="s">
        <v>21</v>
      </c>
      <c r="R17" s="106" t="s">
        <v>94</v>
      </c>
      <c r="S17" s="94" t="s">
        <v>105</v>
      </c>
      <c r="T17" s="107" t="s">
        <v>131</v>
      </c>
      <c r="U17" s="95" t="s">
        <v>816</v>
      </c>
      <c r="V17" s="101" t="s">
        <v>139</v>
      </c>
      <c r="W17" s="385" t="s">
        <v>133</v>
      </c>
      <c r="X17" s="228" t="s">
        <v>712</v>
      </c>
      <c r="Y17" s="229"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816</v>
      </c>
      <c r="L18" s="93" t="s">
        <v>91</v>
      </c>
      <c r="M18" s="93" t="s">
        <v>141</v>
      </c>
      <c r="N18" s="96" t="s">
        <v>143</v>
      </c>
      <c r="O18" s="93">
        <v>2</v>
      </c>
      <c r="P18" s="93" t="s">
        <v>19</v>
      </c>
      <c r="Q18" s="112" t="s">
        <v>21</v>
      </c>
      <c r="R18" s="106" t="s">
        <v>94</v>
      </c>
      <c r="S18" s="94" t="s">
        <v>105</v>
      </c>
      <c r="T18" s="107" t="s">
        <v>144</v>
      </c>
      <c r="U18" s="95" t="s">
        <v>816</v>
      </c>
      <c r="V18" s="101" t="s">
        <v>145</v>
      </c>
      <c r="W18" s="385" t="s">
        <v>713</v>
      </c>
      <c r="X18" s="228" t="s">
        <v>710</v>
      </c>
      <c r="Y18" s="229"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816</v>
      </c>
      <c r="L19" s="93" t="s">
        <v>91</v>
      </c>
      <c r="M19" s="96" t="s">
        <v>149</v>
      </c>
      <c r="N19" s="96" t="s">
        <v>150</v>
      </c>
      <c r="O19" s="93">
        <v>2</v>
      </c>
      <c r="P19" s="93" t="s">
        <v>19</v>
      </c>
      <c r="Q19" s="112" t="s">
        <v>21</v>
      </c>
      <c r="R19" s="106" t="s">
        <v>94</v>
      </c>
      <c r="S19" s="94" t="s">
        <v>105</v>
      </c>
      <c r="T19" s="107" t="s">
        <v>151</v>
      </c>
      <c r="U19" s="95" t="s">
        <v>816</v>
      </c>
      <c r="V19" s="101" t="s">
        <v>152</v>
      </c>
      <c r="W19" s="385" t="s">
        <v>309</v>
      </c>
      <c r="X19" s="228" t="s">
        <v>712</v>
      </c>
      <c r="Y19" s="229"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816</v>
      </c>
      <c r="L20" s="93" t="s">
        <v>91</v>
      </c>
      <c r="M20" s="96" t="s">
        <v>156</v>
      </c>
      <c r="N20" s="96" t="s">
        <v>157</v>
      </c>
      <c r="O20" s="93">
        <v>2</v>
      </c>
      <c r="P20" s="93" t="s">
        <v>19</v>
      </c>
      <c r="Q20" s="112" t="s">
        <v>21</v>
      </c>
      <c r="R20" s="106" t="s">
        <v>94</v>
      </c>
      <c r="S20" s="94" t="s">
        <v>105</v>
      </c>
      <c r="T20" s="107" t="s">
        <v>158</v>
      </c>
      <c r="U20" s="95" t="s">
        <v>816</v>
      </c>
      <c r="V20" s="101" t="s">
        <v>159</v>
      </c>
      <c r="W20" s="385" t="s">
        <v>714</v>
      </c>
      <c r="X20" s="228" t="s">
        <v>712</v>
      </c>
      <c r="Y20" s="229"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816</v>
      </c>
      <c r="L21" s="93" t="s">
        <v>91</v>
      </c>
      <c r="M21" s="96" t="s">
        <v>163</v>
      </c>
      <c r="N21" s="96" t="s">
        <v>164</v>
      </c>
      <c r="O21" s="96">
        <v>4</v>
      </c>
      <c r="P21" s="93" t="s">
        <v>19</v>
      </c>
      <c r="Q21" s="105" t="s">
        <v>2</v>
      </c>
      <c r="R21" s="106" t="s">
        <v>94</v>
      </c>
      <c r="S21" s="94" t="s">
        <v>105</v>
      </c>
      <c r="T21" s="107" t="s">
        <v>165</v>
      </c>
      <c r="U21" s="95" t="s">
        <v>816</v>
      </c>
      <c r="V21" s="101" t="s">
        <v>166</v>
      </c>
      <c r="W21" s="385" t="s">
        <v>381</v>
      </c>
      <c r="X21" s="228" t="s">
        <v>712</v>
      </c>
      <c r="Y21" s="229"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816</v>
      </c>
      <c r="L22" s="93" t="s">
        <v>91</v>
      </c>
      <c r="M22" s="111" t="s">
        <v>169</v>
      </c>
      <c r="N22" s="96" t="s">
        <v>171</v>
      </c>
      <c r="O22" s="96">
        <v>4</v>
      </c>
      <c r="P22" s="93" t="s">
        <v>19</v>
      </c>
      <c r="Q22" s="105" t="s">
        <v>2</v>
      </c>
      <c r="R22" s="106" t="s">
        <v>94</v>
      </c>
      <c r="S22" s="94" t="s">
        <v>105</v>
      </c>
      <c r="T22" s="107" t="s">
        <v>172</v>
      </c>
      <c r="U22" s="95" t="s">
        <v>816</v>
      </c>
      <c r="V22" s="101" t="s">
        <v>173</v>
      </c>
      <c r="W22" s="385" t="s">
        <v>381</v>
      </c>
      <c r="X22" s="228" t="s">
        <v>712</v>
      </c>
      <c r="Y22" s="229"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816</v>
      </c>
      <c r="L23" s="93" t="s">
        <v>91</v>
      </c>
      <c r="M23" s="96" t="s">
        <v>178</v>
      </c>
      <c r="N23" s="96" t="s">
        <v>179</v>
      </c>
      <c r="O23" s="107">
        <v>3</v>
      </c>
      <c r="P23" s="93" t="s">
        <v>19</v>
      </c>
      <c r="Q23" s="105" t="s">
        <v>2</v>
      </c>
      <c r="R23" s="106" t="s">
        <v>94</v>
      </c>
      <c r="S23" s="94" t="s">
        <v>105</v>
      </c>
      <c r="T23" s="107" t="s">
        <v>180</v>
      </c>
      <c r="U23" s="95" t="s">
        <v>816</v>
      </c>
      <c r="V23" s="101" t="s">
        <v>166</v>
      </c>
      <c r="W23" s="385" t="s">
        <v>715</v>
      </c>
      <c r="X23" s="228" t="s">
        <v>712</v>
      </c>
      <c r="Y23" s="229"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816</v>
      </c>
      <c r="L24" s="93" t="s">
        <v>91</v>
      </c>
      <c r="M24" s="111" t="s">
        <v>185</v>
      </c>
      <c r="N24" s="96" t="s">
        <v>186</v>
      </c>
      <c r="O24" s="96">
        <v>4</v>
      </c>
      <c r="P24" s="93" t="s">
        <v>19</v>
      </c>
      <c r="Q24" s="105" t="s">
        <v>2</v>
      </c>
      <c r="R24" s="106" t="s">
        <v>94</v>
      </c>
      <c r="S24" s="94" t="s">
        <v>105</v>
      </c>
      <c r="T24" s="107" t="s">
        <v>187</v>
      </c>
      <c r="U24" s="95" t="s">
        <v>816</v>
      </c>
      <c r="V24" s="101" t="s">
        <v>188</v>
      </c>
      <c r="W24" s="385" t="s">
        <v>383</v>
      </c>
      <c r="X24" s="228" t="s">
        <v>712</v>
      </c>
      <c r="Y24" s="229"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816</v>
      </c>
      <c r="L25" s="93" t="s">
        <v>91</v>
      </c>
      <c r="M25" s="111" t="s">
        <v>194</v>
      </c>
      <c r="N25" s="96" t="s">
        <v>195</v>
      </c>
      <c r="O25" s="96">
        <v>4</v>
      </c>
      <c r="P25" s="93" t="s">
        <v>19</v>
      </c>
      <c r="Q25" s="105" t="s">
        <v>2</v>
      </c>
      <c r="R25" s="106" t="s">
        <v>94</v>
      </c>
      <c r="S25" s="94" t="s">
        <v>105</v>
      </c>
      <c r="T25" s="107" t="s">
        <v>196</v>
      </c>
      <c r="U25" s="95" t="s">
        <v>816</v>
      </c>
      <c r="V25" s="101" t="s">
        <v>197</v>
      </c>
      <c r="W25" s="385" t="s">
        <v>716</v>
      </c>
      <c r="X25" s="228" t="s">
        <v>712</v>
      </c>
      <c r="Y25" s="229"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93" t="s">
        <v>89</v>
      </c>
      <c r="K26" s="95" t="s">
        <v>816</v>
      </c>
      <c r="L26" s="101" t="s">
        <v>202</v>
      </c>
      <c r="M26" s="103" t="s">
        <v>203</v>
      </c>
      <c r="N26" s="101" t="s">
        <v>204</v>
      </c>
      <c r="O26" s="103">
        <v>4</v>
      </c>
      <c r="P26" s="103" t="s">
        <v>19</v>
      </c>
      <c r="Q26" s="105" t="s">
        <v>2</v>
      </c>
      <c r="R26" s="115" t="s">
        <v>8</v>
      </c>
      <c r="S26" s="94" t="s">
        <v>105</v>
      </c>
      <c r="T26" s="101" t="s">
        <v>205</v>
      </c>
      <c r="U26" s="95" t="s">
        <v>816</v>
      </c>
      <c r="V26" s="101" t="s">
        <v>206</v>
      </c>
      <c r="W26" s="387" t="s">
        <v>207</v>
      </c>
      <c r="X26" s="228" t="s">
        <v>712</v>
      </c>
      <c r="Y26" s="229"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93" t="s">
        <v>89</v>
      </c>
      <c r="K27" s="95" t="s">
        <v>816</v>
      </c>
      <c r="L27" s="101" t="s">
        <v>202</v>
      </c>
      <c r="M27" s="103" t="s">
        <v>211</v>
      </c>
      <c r="N27" s="101" t="s">
        <v>212</v>
      </c>
      <c r="O27" s="103">
        <v>4</v>
      </c>
      <c r="P27" s="103" t="s">
        <v>19</v>
      </c>
      <c r="Q27" s="116" t="s">
        <v>2</v>
      </c>
      <c r="R27" s="115" t="s">
        <v>8</v>
      </c>
      <c r="S27" s="94" t="s">
        <v>105</v>
      </c>
      <c r="T27" s="101" t="s">
        <v>213</v>
      </c>
      <c r="U27" s="95" t="s">
        <v>816</v>
      </c>
      <c r="V27" s="101" t="s">
        <v>214</v>
      </c>
      <c r="W27" s="387" t="s">
        <v>207</v>
      </c>
      <c r="X27" s="228" t="s">
        <v>712</v>
      </c>
      <c r="Y27" s="229"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93" t="s">
        <v>89</v>
      </c>
      <c r="K28" s="95" t="s">
        <v>816</v>
      </c>
      <c r="L28" s="101" t="s">
        <v>202</v>
      </c>
      <c r="M28" s="103" t="s">
        <v>218</v>
      </c>
      <c r="N28" s="101" t="s">
        <v>219</v>
      </c>
      <c r="O28" s="103">
        <v>4</v>
      </c>
      <c r="P28" s="103" t="s">
        <v>19</v>
      </c>
      <c r="Q28" s="116" t="s">
        <v>2</v>
      </c>
      <c r="R28" s="115" t="s">
        <v>8</v>
      </c>
      <c r="S28" s="94" t="s">
        <v>105</v>
      </c>
      <c r="T28" s="101" t="s">
        <v>213</v>
      </c>
      <c r="U28" s="95" t="s">
        <v>816</v>
      </c>
      <c r="V28" s="101" t="s">
        <v>220</v>
      </c>
      <c r="W28" s="387" t="s">
        <v>207</v>
      </c>
      <c r="X28" s="228" t="s">
        <v>712</v>
      </c>
      <c r="Y28" s="229"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93" t="s">
        <v>89</v>
      </c>
      <c r="K29" s="95" t="s">
        <v>816</v>
      </c>
      <c r="L29" s="101" t="s">
        <v>224</v>
      </c>
      <c r="M29" s="103" t="s">
        <v>225</v>
      </c>
      <c r="N29" s="101" t="s">
        <v>226</v>
      </c>
      <c r="O29" s="103">
        <v>4</v>
      </c>
      <c r="P29" s="103" t="s">
        <v>19</v>
      </c>
      <c r="Q29" s="116" t="s">
        <v>2</v>
      </c>
      <c r="R29" s="115" t="s">
        <v>94</v>
      </c>
      <c r="S29" s="94" t="s">
        <v>105</v>
      </c>
      <c r="T29" s="101" t="s">
        <v>227</v>
      </c>
      <c r="U29" s="95" t="s">
        <v>816</v>
      </c>
      <c r="V29" s="101" t="s">
        <v>228</v>
      </c>
      <c r="W29" s="387" t="s">
        <v>717</v>
      </c>
      <c r="X29" s="228" t="s">
        <v>712</v>
      </c>
      <c r="Y29" s="229" t="s">
        <v>98</v>
      </c>
      <c r="Z29" s="90"/>
      <c r="AA29" s="91"/>
      <c r="AB29" s="91"/>
      <c r="AC29" s="91"/>
      <c r="AD29" s="91"/>
      <c r="AE29" s="91"/>
      <c r="AF29" s="91"/>
      <c r="AG29" s="91"/>
      <c r="AH29" s="72"/>
      <c r="AI29" s="72"/>
      <c r="AO29" s="92"/>
    </row>
    <row r="30" spans="2:41" s="73" customFormat="1" ht="139.5" customHeight="1" thickBot="1" x14ac:dyDescent="0.35">
      <c r="B30" s="423" t="s">
        <v>817</v>
      </c>
      <c r="C30" s="101" t="s">
        <v>85</v>
      </c>
      <c r="D30" s="94">
        <v>19</v>
      </c>
      <c r="E30" s="103" t="s">
        <v>231</v>
      </c>
      <c r="F30" s="94">
        <v>19</v>
      </c>
      <c r="G30" s="101" t="s">
        <v>232</v>
      </c>
      <c r="H30" s="101" t="s">
        <v>6</v>
      </c>
      <c r="I30" s="101" t="s">
        <v>233</v>
      </c>
      <c r="J30" s="93" t="s">
        <v>89</v>
      </c>
      <c r="K30" s="95" t="s">
        <v>816</v>
      </c>
      <c r="L30" s="101" t="s">
        <v>234</v>
      </c>
      <c r="M30" s="101" t="s">
        <v>191</v>
      </c>
      <c r="N30" s="101" t="s">
        <v>235</v>
      </c>
      <c r="O30" s="101">
        <v>2</v>
      </c>
      <c r="P30" s="101" t="s">
        <v>19</v>
      </c>
      <c r="Q30" s="112" t="s">
        <v>21</v>
      </c>
      <c r="R30" s="106" t="s">
        <v>94</v>
      </c>
      <c r="S30" s="94" t="s">
        <v>105</v>
      </c>
      <c r="T30" s="101" t="s">
        <v>236</v>
      </c>
      <c r="U30" s="95" t="s">
        <v>816</v>
      </c>
      <c r="V30" s="101" t="s">
        <v>237</v>
      </c>
      <c r="W30" s="385" t="s">
        <v>716</v>
      </c>
      <c r="X30" s="228" t="s">
        <v>712</v>
      </c>
      <c r="Y30" s="229"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816</v>
      </c>
      <c r="L31" s="93" t="s">
        <v>91</v>
      </c>
      <c r="M31" s="111" t="s">
        <v>129</v>
      </c>
      <c r="N31" s="96" t="s">
        <v>130</v>
      </c>
      <c r="O31" s="93">
        <v>2</v>
      </c>
      <c r="P31" s="93" t="s">
        <v>19</v>
      </c>
      <c r="Q31" s="112" t="s">
        <v>21</v>
      </c>
      <c r="R31" s="106" t="s">
        <v>94</v>
      </c>
      <c r="S31" s="94" t="s">
        <v>105</v>
      </c>
      <c r="T31" s="107" t="s">
        <v>131</v>
      </c>
      <c r="U31" s="95" t="s">
        <v>816</v>
      </c>
      <c r="V31" s="101" t="s">
        <v>239</v>
      </c>
      <c r="W31" s="385" t="s">
        <v>719</v>
      </c>
      <c r="X31" s="228" t="s">
        <v>712</v>
      </c>
      <c r="Y31" s="229"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816</v>
      </c>
      <c r="L32" s="101" t="s">
        <v>234</v>
      </c>
      <c r="M32" s="103" t="s">
        <v>243</v>
      </c>
      <c r="N32" s="101" t="s">
        <v>244</v>
      </c>
      <c r="O32" s="101">
        <v>4</v>
      </c>
      <c r="P32" s="101" t="s">
        <v>19</v>
      </c>
      <c r="Q32" s="118" t="s">
        <v>2</v>
      </c>
      <c r="R32" s="106" t="s">
        <v>94</v>
      </c>
      <c r="S32" s="94" t="s">
        <v>105</v>
      </c>
      <c r="T32" s="101" t="s">
        <v>245</v>
      </c>
      <c r="U32" s="95" t="s">
        <v>816</v>
      </c>
      <c r="V32" s="101" t="s">
        <v>246</v>
      </c>
      <c r="W32" s="385" t="s">
        <v>309</v>
      </c>
      <c r="X32" s="228" t="s">
        <v>712</v>
      </c>
      <c r="Y32" s="229"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816</v>
      </c>
      <c r="L33" s="101" t="s">
        <v>234</v>
      </c>
      <c r="M33" s="101" t="s">
        <v>249</v>
      </c>
      <c r="N33" s="101" t="s">
        <v>251</v>
      </c>
      <c r="O33" s="101">
        <v>4</v>
      </c>
      <c r="P33" s="101" t="s">
        <v>19</v>
      </c>
      <c r="Q33" s="118" t="s">
        <v>2</v>
      </c>
      <c r="R33" s="106" t="s">
        <v>94</v>
      </c>
      <c r="S33" s="94" t="s">
        <v>105</v>
      </c>
      <c r="T33" s="101" t="s">
        <v>252</v>
      </c>
      <c r="U33" s="95" t="s">
        <v>816</v>
      </c>
      <c r="V33" s="101" t="s">
        <v>253</v>
      </c>
      <c r="W33" s="385" t="s">
        <v>309</v>
      </c>
      <c r="X33" s="228" t="s">
        <v>712</v>
      </c>
      <c r="Y33" s="229"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816</v>
      </c>
      <c r="L34" s="101" t="s">
        <v>234</v>
      </c>
      <c r="M34" s="101" t="s">
        <v>257</v>
      </c>
      <c r="N34" s="101" t="s">
        <v>258</v>
      </c>
      <c r="O34" s="101">
        <v>4</v>
      </c>
      <c r="P34" s="101" t="s">
        <v>19</v>
      </c>
      <c r="Q34" s="118" t="s">
        <v>2</v>
      </c>
      <c r="R34" s="106" t="s">
        <v>94</v>
      </c>
      <c r="S34" s="94" t="s">
        <v>105</v>
      </c>
      <c r="T34" s="101" t="s">
        <v>252</v>
      </c>
      <c r="U34" s="95" t="s">
        <v>816</v>
      </c>
      <c r="V34" s="101" t="s">
        <v>259</v>
      </c>
      <c r="W34" s="385" t="s">
        <v>309</v>
      </c>
      <c r="X34" s="228" t="s">
        <v>712</v>
      </c>
      <c r="Y34" s="229"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816</v>
      </c>
      <c r="L35" s="101" t="s">
        <v>234</v>
      </c>
      <c r="M35" s="101" t="s">
        <v>263</v>
      </c>
      <c r="N35" s="101" t="s">
        <v>264</v>
      </c>
      <c r="O35" s="101" t="s">
        <v>265</v>
      </c>
      <c r="P35" s="101" t="s">
        <v>19</v>
      </c>
      <c r="Q35" s="97" t="s">
        <v>2</v>
      </c>
      <c r="R35" s="106" t="s">
        <v>94</v>
      </c>
      <c r="S35" s="94" t="s">
        <v>105</v>
      </c>
      <c r="T35" s="101" t="s">
        <v>266</v>
      </c>
      <c r="U35" s="95" t="s">
        <v>816</v>
      </c>
      <c r="V35" s="101" t="s">
        <v>267</v>
      </c>
      <c r="W35" s="385" t="s">
        <v>720</v>
      </c>
      <c r="X35" s="228" t="s">
        <v>712</v>
      </c>
      <c r="Y35" s="229"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816</v>
      </c>
      <c r="L36" s="103" t="s">
        <v>234</v>
      </c>
      <c r="M36" s="101" t="s">
        <v>271</v>
      </c>
      <c r="N36" s="101" t="s">
        <v>272</v>
      </c>
      <c r="O36" s="101" t="s">
        <v>265</v>
      </c>
      <c r="P36" s="101" t="s">
        <v>19</v>
      </c>
      <c r="Q36" s="97" t="s">
        <v>2</v>
      </c>
      <c r="R36" s="106" t="s">
        <v>94</v>
      </c>
      <c r="S36" s="94" t="s">
        <v>105</v>
      </c>
      <c r="T36" s="101" t="s">
        <v>273</v>
      </c>
      <c r="U36" s="95" t="s">
        <v>816</v>
      </c>
      <c r="V36" s="101" t="s">
        <v>274</v>
      </c>
      <c r="W36" s="385" t="s">
        <v>720</v>
      </c>
      <c r="X36" s="228" t="s">
        <v>712</v>
      </c>
      <c r="Y36" s="229"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816</v>
      </c>
      <c r="L37" s="103" t="s">
        <v>91</v>
      </c>
      <c r="M37" s="101" t="s">
        <v>278</v>
      </c>
      <c r="N37" s="101" t="s">
        <v>279</v>
      </c>
      <c r="O37" s="101">
        <v>3</v>
      </c>
      <c r="P37" s="101" t="s">
        <v>22</v>
      </c>
      <c r="Q37" s="97" t="s">
        <v>2</v>
      </c>
      <c r="R37" s="106" t="s">
        <v>94</v>
      </c>
      <c r="S37" s="94" t="s">
        <v>105</v>
      </c>
      <c r="T37" s="101" t="s">
        <v>273</v>
      </c>
      <c r="U37" s="95" t="s">
        <v>816</v>
      </c>
      <c r="V37" s="101" t="s">
        <v>280</v>
      </c>
      <c r="W37" s="385" t="s">
        <v>720</v>
      </c>
      <c r="X37" s="228" t="s">
        <v>712</v>
      </c>
      <c r="Y37" s="229"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816</v>
      </c>
      <c r="L38" s="101" t="s">
        <v>234</v>
      </c>
      <c r="M38" s="103" t="s">
        <v>284</v>
      </c>
      <c r="N38" s="101" t="s">
        <v>285</v>
      </c>
      <c r="O38" s="101">
        <v>3</v>
      </c>
      <c r="P38" s="101" t="s">
        <v>19</v>
      </c>
      <c r="Q38" s="97" t="s">
        <v>2</v>
      </c>
      <c r="R38" s="106" t="s">
        <v>94</v>
      </c>
      <c r="S38" s="94" t="s">
        <v>105</v>
      </c>
      <c r="T38" s="101" t="s">
        <v>273</v>
      </c>
      <c r="U38" s="95" t="s">
        <v>816</v>
      </c>
      <c r="V38" s="101" t="s">
        <v>286</v>
      </c>
      <c r="W38" s="385" t="s">
        <v>720</v>
      </c>
      <c r="X38" s="228" t="s">
        <v>712</v>
      </c>
      <c r="Y38" s="229"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93" t="s">
        <v>89</v>
      </c>
      <c r="K39" s="95" t="s">
        <v>816</v>
      </c>
      <c r="L39" s="101" t="s">
        <v>234</v>
      </c>
      <c r="M39" s="101" t="s">
        <v>291</v>
      </c>
      <c r="N39" s="101" t="s">
        <v>292</v>
      </c>
      <c r="O39" s="101" t="s">
        <v>265</v>
      </c>
      <c r="P39" s="101" t="s">
        <v>19</v>
      </c>
      <c r="Q39" s="97" t="s">
        <v>2</v>
      </c>
      <c r="R39" s="106" t="s">
        <v>94</v>
      </c>
      <c r="S39" s="94" t="s">
        <v>105</v>
      </c>
      <c r="T39" s="101" t="s">
        <v>252</v>
      </c>
      <c r="U39" s="95" t="s">
        <v>816</v>
      </c>
      <c r="V39" s="101" t="s">
        <v>293</v>
      </c>
      <c r="W39" s="385" t="s">
        <v>720</v>
      </c>
      <c r="X39" s="228" t="s">
        <v>712</v>
      </c>
      <c r="Y39" s="229"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93" t="s">
        <v>89</v>
      </c>
      <c r="K40" s="95" t="s">
        <v>816</v>
      </c>
      <c r="L40" s="101" t="s">
        <v>234</v>
      </c>
      <c r="M40" s="101" t="s">
        <v>297</v>
      </c>
      <c r="N40" s="101" t="s">
        <v>298</v>
      </c>
      <c r="O40" s="101">
        <v>4</v>
      </c>
      <c r="P40" s="101" t="s">
        <v>19</v>
      </c>
      <c r="Q40" s="97" t="s">
        <v>2</v>
      </c>
      <c r="R40" s="106" t="s">
        <v>94</v>
      </c>
      <c r="S40" s="94" t="s">
        <v>105</v>
      </c>
      <c r="T40" s="101" t="s">
        <v>252</v>
      </c>
      <c r="U40" s="95" t="s">
        <v>816</v>
      </c>
      <c r="V40" s="101" t="s">
        <v>299</v>
      </c>
      <c r="W40" s="385" t="s">
        <v>720</v>
      </c>
      <c r="X40" s="228" t="s">
        <v>712</v>
      </c>
      <c r="Y40" s="229"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93" t="s">
        <v>89</v>
      </c>
      <c r="K41" s="95" t="s">
        <v>816</v>
      </c>
      <c r="L41" s="101" t="s">
        <v>234</v>
      </c>
      <c r="M41" s="101" t="s">
        <v>302</v>
      </c>
      <c r="N41" s="101" t="s">
        <v>303</v>
      </c>
      <c r="O41" s="101">
        <v>2</v>
      </c>
      <c r="P41" s="101" t="s">
        <v>19</v>
      </c>
      <c r="Q41" s="119" t="s">
        <v>21</v>
      </c>
      <c r="R41" s="106" t="s">
        <v>94</v>
      </c>
      <c r="S41" s="94" t="s">
        <v>105</v>
      </c>
      <c r="T41" s="101" t="s">
        <v>601</v>
      </c>
      <c r="U41" s="95" t="s">
        <v>816</v>
      </c>
      <c r="V41" s="101" t="s">
        <v>305</v>
      </c>
      <c r="W41" s="385" t="s">
        <v>721</v>
      </c>
      <c r="X41" s="228" t="s">
        <v>712</v>
      </c>
      <c r="Y41" s="229"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816</v>
      </c>
      <c r="L42" s="101" t="s">
        <v>309</v>
      </c>
      <c r="M42" s="101" t="s">
        <v>310</v>
      </c>
      <c r="N42" s="101" t="s">
        <v>311</v>
      </c>
      <c r="O42" s="120">
        <v>2</v>
      </c>
      <c r="P42" s="120" t="s">
        <v>19</v>
      </c>
      <c r="Q42" s="112" t="s">
        <v>21</v>
      </c>
      <c r="R42" s="122" t="s">
        <v>94</v>
      </c>
      <c r="S42" s="94" t="s">
        <v>105</v>
      </c>
      <c r="T42" s="101" t="s">
        <v>437</v>
      </c>
      <c r="U42" s="95" t="s">
        <v>816</v>
      </c>
      <c r="V42" s="101" t="s">
        <v>313</v>
      </c>
      <c r="W42" s="385" t="s">
        <v>383</v>
      </c>
      <c r="X42" s="228" t="s">
        <v>712</v>
      </c>
      <c r="Y42" s="229" t="s">
        <v>98</v>
      </c>
    </row>
    <row r="43" spans="2:41" ht="224.5" thickBot="1" x14ac:dyDescent="0.4">
      <c r="B43" s="423"/>
      <c r="C43" s="120" t="s">
        <v>85</v>
      </c>
      <c r="D43" s="94">
        <v>32</v>
      </c>
      <c r="E43" s="121" t="s">
        <v>314</v>
      </c>
      <c r="F43" s="94">
        <v>32</v>
      </c>
      <c r="G43" s="101" t="s">
        <v>315</v>
      </c>
      <c r="H43" s="120" t="s">
        <v>6</v>
      </c>
      <c r="I43" s="101" t="s">
        <v>316</v>
      </c>
      <c r="J43" s="93" t="s">
        <v>89</v>
      </c>
      <c r="K43" s="95" t="s">
        <v>816</v>
      </c>
      <c r="L43" s="101" t="s">
        <v>309</v>
      </c>
      <c r="M43" s="103" t="s">
        <v>317</v>
      </c>
      <c r="N43" s="101" t="s">
        <v>318</v>
      </c>
      <c r="O43" s="95">
        <v>2</v>
      </c>
      <c r="P43" s="95" t="s">
        <v>22</v>
      </c>
      <c r="Q43" s="97" t="s">
        <v>2</v>
      </c>
      <c r="R43" s="122" t="s">
        <v>94</v>
      </c>
      <c r="S43" s="94" t="s">
        <v>105</v>
      </c>
      <c r="T43" s="103" t="s">
        <v>266</v>
      </c>
      <c r="U43" s="95" t="s">
        <v>816</v>
      </c>
      <c r="V43" s="101" t="s">
        <v>320</v>
      </c>
      <c r="W43" s="385" t="s">
        <v>596</v>
      </c>
      <c r="X43" s="228" t="s">
        <v>712</v>
      </c>
      <c r="Y43" s="229" t="s">
        <v>98</v>
      </c>
    </row>
    <row r="44" spans="2:41" ht="66" customHeight="1" thickBot="1" x14ac:dyDescent="0.4">
      <c r="B44" s="423"/>
      <c r="C44" s="120" t="s">
        <v>85</v>
      </c>
      <c r="D44" s="94">
        <v>33</v>
      </c>
      <c r="E44" s="93" t="s">
        <v>182</v>
      </c>
      <c r="F44" s="94">
        <v>33</v>
      </c>
      <c r="G44" s="111" t="s">
        <v>183</v>
      </c>
      <c r="H44" s="93" t="s">
        <v>6</v>
      </c>
      <c r="I44" s="93" t="s">
        <v>184</v>
      </c>
      <c r="J44" s="93" t="s">
        <v>89</v>
      </c>
      <c r="K44" s="95" t="s">
        <v>816</v>
      </c>
      <c r="L44" s="93" t="s">
        <v>91</v>
      </c>
      <c r="M44" s="111" t="s">
        <v>185</v>
      </c>
      <c r="N44" s="96" t="s">
        <v>186</v>
      </c>
      <c r="O44" s="96">
        <v>4</v>
      </c>
      <c r="P44" s="93" t="s">
        <v>19</v>
      </c>
      <c r="Q44" s="105" t="s">
        <v>2</v>
      </c>
      <c r="R44" s="106" t="s">
        <v>94</v>
      </c>
      <c r="S44" s="94" t="s">
        <v>105</v>
      </c>
      <c r="T44" s="107" t="s">
        <v>187</v>
      </c>
      <c r="U44" s="95" t="s">
        <v>816</v>
      </c>
      <c r="V44" s="101" t="s">
        <v>321</v>
      </c>
      <c r="W44" s="385" t="s">
        <v>596</v>
      </c>
      <c r="X44" s="228" t="s">
        <v>712</v>
      </c>
      <c r="Y44" s="229" t="s">
        <v>98</v>
      </c>
    </row>
    <row r="45" spans="2:41" ht="112.5" thickBot="1" x14ac:dyDescent="0.4">
      <c r="B45" s="423"/>
      <c r="C45" s="120" t="s">
        <v>85</v>
      </c>
      <c r="D45" s="94">
        <v>34</v>
      </c>
      <c r="E45" s="103" t="s">
        <v>322</v>
      </c>
      <c r="F45" s="94">
        <v>34</v>
      </c>
      <c r="G45" s="101" t="s">
        <v>323</v>
      </c>
      <c r="H45" s="120" t="s">
        <v>6</v>
      </c>
      <c r="I45" s="101" t="s">
        <v>324</v>
      </c>
      <c r="J45" s="93" t="s">
        <v>89</v>
      </c>
      <c r="K45" s="95" t="s">
        <v>816</v>
      </c>
      <c r="L45" s="101" t="s">
        <v>234</v>
      </c>
      <c r="M45" s="103" t="s">
        <v>325</v>
      </c>
      <c r="N45" s="101" t="s">
        <v>326</v>
      </c>
      <c r="O45" s="120">
        <v>3</v>
      </c>
      <c r="P45" s="120" t="s">
        <v>19</v>
      </c>
      <c r="Q45" s="105" t="s">
        <v>2</v>
      </c>
      <c r="R45" s="122" t="s">
        <v>94</v>
      </c>
      <c r="S45" s="94" t="s">
        <v>105</v>
      </c>
      <c r="T45" s="101" t="s">
        <v>266</v>
      </c>
      <c r="U45" s="95" t="s">
        <v>816</v>
      </c>
      <c r="V45" s="101" t="s">
        <v>328</v>
      </c>
      <c r="W45" s="385" t="s">
        <v>596</v>
      </c>
      <c r="X45" s="228" t="s">
        <v>712</v>
      </c>
      <c r="Y45" s="229" t="s">
        <v>98</v>
      </c>
    </row>
    <row r="46" spans="2:41" ht="42.5" thickBot="1" x14ac:dyDescent="0.4">
      <c r="B46" s="423"/>
      <c r="C46" s="120" t="s">
        <v>85</v>
      </c>
      <c r="D46" s="94">
        <v>35</v>
      </c>
      <c r="E46" s="103" t="s">
        <v>329</v>
      </c>
      <c r="F46" s="94">
        <v>35</v>
      </c>
      <c r="G46" s="101" t="s">
        <v>330</v>
      </c>
      <c r="H46" s="120" t="s">
        <v>6</v>
      </c>
      <c r="I46" s="101" t="s">
        <v>331</v>
      </c>
      <c r="J46" s="93" t="s">
        <v>89</v>
      </c>
      <c r="K46" s="95" t="s">
        <v>816</v>
      </c>
      <c r="L46" s="120" t="s">
        <v>234</v>
      </c>
      <c r="M46" s="101" t="s">
        <v>332</v>
      </c>
      <c r="N46" s="101" t="s">
        <v>333</v>
      </c>
      <c r="O46" s="120">
        <v>2</v>
      </c>
      <c r="P46" s="120" t="s">
        <v>19</v>
      </c>
      <c r="Q46" s="124" t="s">
        <v>21</v>
      </c>
      <c r="R46" s="122" t="s">
        <v>94</v>
      </c>
      <c r="S46" s="94" t="s">
        <v>105</v>
      </c>
      <c r="T46" s="101" t="s">
        <v>334</v>
      </c>
      <c r="U46" s="95" t="s">
        <v>816</v>
      </c>
      <c r="V46" s="101" t="s">
        <v>335</v>
      </c>
      <c r="W46" s="385" t="s">
        <v>596</v>
      </c>
      <c r="X46" s="228" t="s">
        <v>712</v>
      </c>
      <c r="Y46" s="229" t="s">
        <v>98</v>
      </c>
    </row>
    <row r="47" spans="2:41" ht="56.5" thickBot="1" x14ac:dyDescent="0.4">
      <c r="B47" s="423"/>
      <c r="C47" s="120" t="s">
        <v>85</v>
      </c>
      <c r="D47" s="94">
        <v>36</v>
      </c>
      <c r="E47" s="103" t="s">
        <v>336</v>
      </c>
      <c r="F47" s="94">
        <v>36</v>
      </c>
      <c r="G47" s="101" t="s">
        <v>337</v>
      </c>
      <c r="H47" s="120" t="s">
        <v>6</v>
      </c>
      <c r="I47" s="101" t="s">
        <v>338</v>
      </c>
      <c r="J47" s="93" t="s">
        <v>89</v>
      </c>
      <c r="K47" s="95" t="s">
        <v>816</v>
      </c>
      <c r="L47" s="101" t="s">
        <v>234</v>
      </c>
      <c r="M47" s="103" t="s">
        <v>339</v>
      </c>
      <c r="N47" s="101" t="s">
        <v>340</v>
      </c>
      <c r="O47" s="120">
        <v>3</v>
      </c>
      <c r="P47" s="120" t="s">
        <v>19</v>
      </c>
      <c r="Q47" s="97" t="s">
        <v>2</v>
      </c>
      <c r="R47" s="122" t="s">
        <v>94</v>
      </c>
      <c r="S47" s="94" t="s">
        <v>105</v>
      </c>
      <c r="T47" s="101" t="s">
        <v>266</v>
      </c>
      <c r="U47" s="95" t="s">
        <v>816</v>
      </c>
      <c r="V47" s="101" t="s">
        <v>342</v>
      </c>
      <c r="W47" s="385" t="s">
        <v>725</v>
      </c>
      <c r="X47" s="228" t="s">
        <v>712</v>
      </c>
      <c r="Y47" s="229" t="s">
        <v>98</v>
      </c>
    </row>
    <row r="48" spans="2:41" ht="98.5" thickBot="1" x14ac:dyDescent="0.4">
      <c r="B48" s="423"/>
      <c r="C48" s="120" t="s">
        <v>85</v>
      </c>
      <c r="D48" s="94">
        <v>37</v>
      </c>
      <c r="E48" s="103" t="s">
        <v>343</v>
      </c>
      <c r="F48" s="94">
        <v>37</v>
      </c>
      <c r="G48" s="101" t="s">
        <v>337</v>
      </c>
      <c r="H48" s="120" t="s">
        <v>6</v>
      </c>
      <c r="I48" s="101" t="s">
        <v>344</v>
      </c>
      <c r="J48" s="93" t="s">
        <v>89</v>
      </c>
      <c r="K48" s="95" t="s">
        <v>816</v>
      </c>
      <c r="L48" s="101" t="s">
        <v>234</v>
      </c>
      <c r="M48" s="103" t="s">
        <v>345</v>
      </c>
      <c r="N48" s="101" t="s">
        <v>346</v>
      </c>
      <c r="O48" s="120">
        <v>2</v>
      </c>
      <c r="P48" s="120" t="s">
        <v>19</v>
      </c>
      <c r="Q48" s="124" t="s">
        <v>21</v>
      </c>
      <c r="R48" s="122" t="s">
        <v>94</v>
      </c>
      <c r="S48" s="94" t="s">
        <v>105</v>
      </c>
      <c r="T48" s="101" t="s">
        <v>347</v>
      </c>
      <c r="U48" s="95" t="s">
        <v>816</v>
      </c>
      <c r="V48" s="101" t="s">
        <v>348</v>
      </c>
      <c r="W48" s="385"/>
      <c r="X48" s="228" t="s">
        <v>682</v>
      </c>
      <c r="Y48" s="229" t="s">
        <v>98</v>
      </c>
    </row>
    <row r="49" spans="2:41" ht="70.5" thickBot="1" x14ac:dyDescent="0.4">
      <c r="B49" s="423"/>
      <c r="C49" s="120" t="s">
        <v>85</v>
      </c>
      <c r="D49" s="94">
        <v>38</v>
      </c>
      <c r="E49" s="103" t="s">
        <v>231</v>
      </c>
      <c r="F49" s="94">
        <v>38</v>
      </c>
      <c r="G49" s="101" t="s">
        <v>232</v>
      </c>
      <c r="H49" s="101" t="s">
        <v>6</v>
      </c>
      <c r="I49" s="101" t="s">
        <v>233</v>
      </c>
      <c r="J49" s="93" t="s">
        <v>89</v>
      </c>
      <c r="K49" s="95" t="s">
        <v>816</v>
      </c>
      <c r="L49" s="101" t="s">
        <v>234</v>
      </c>
      <c r="M49" s="101" t="s">
        <v>191</v>
      </c>
      <c r="N49" s="101" t="s">
        <v>235</v>
      </c>
      <c r="O49" s="101">
        <v>2</v>
      </c>
      <c r="P49" s="101" t="s">
        <v>19</v>
      </c>
      <c r="Q49" s="112" t="s">
        <v>21</v>
      </c>
      <c r="R49" s="106" t="s">
        <v>94</v>
      </c>
      <c r="S49" s="94" t="s">
        <v>105</v>
      </c>
      <c r="T49" s="101" t="s">
        <v>236</v>
      </c>
      <c r="U49" s="95" t="s">
        <v>816</v>
      </c>
      <c r="V49" s="101" t="s">
        <v>349</v>
      </c>
      <c r="W49" s="385" t="s">
        <v>727</v>
      </c>
      <c r="X49" s="228" t="s">
        <v>712</v>
      </c>
      <c r="Y49" s="229" t="s">
        <v>98</v>
      </c>
    </row>
    <row r="50" spans="2:41" ht="70" x14ac:dyDescent="0.35">
      <c r="B50" s="423"/>
      <c r="C50" s="120" t="s">
        <v>85</v>
      </c>
      <c r="D50" s="94">
        <v>39</v>
      </c>
      <c r="E50" s="425" t="s">
        <v>350</v>
      </c>
      <c r="F50" s="94">
        <v>39</v>
      </c>
      <c r="G50" s="101" t="s">
        <v>351</v>
      </c>
      <c r="H50" s="120" t="s">
        <v>18</v>
      </c>
      <c r="I50" s="101" t="s">
        <v>352</v>
      </c>
      <c r="J50" s="93" t="s">
        <v>89</v>
      </c>
      <c r="K50" s="95" t="s">
        <v>816</v>
      </c>
      <c r="L50" s="122" t="s">
        <v>91</v>
      </c>
      <c r="M50" s="103" t="s">
        <v>353</v>
      </c>
      <c r="N50" s="101" t="s">
        <v>354</v>
      </c>
      <c r="O50" s="95">
        <v>2</v>
      </c>
      <c r="P50" s="95" t="s">
        <v>19</v>
      </c>
      <c r="Q50" s="125" t="s">
        <v>21</v>
      </c>
      <c r="R50" s="122" t="s">
        <v>94</v>
      </c>
      <c r="S50" s="94" t="s">
        <v>105</v>
      </c>
      <c r="T50" s="103" t="s">
        <v>266</v>
      </c>
      <c r="U50" s="95" t="s">
        <v>816</v>
      </c>
      <c r="V50" s="101" t="s">
        <v>355</v>
      </c>
      <c r="W50" s="385" t="s">
        <v>238</v>
      </c>
      <c r="X50" s="228" t="s">
        <v>712</v>
      </c>
      <c r="Y50" s="229" t="s">
        <v>98</v>
      </c>
    </row>
    <row r="51" spans="2:41" ht="70" x14ac:dyDescent="0.35">
      <c r="B51" s="423"/>
      <c r="C51" s="120" t="s">
        <v>85</v>
      </c>
      <c r="D51" s="94">
        <v>40</v>
      </c>
      <c r="E51" s="425"/>
      <c r="F51" s="94">
        <v>40</v>
      </c>
      <c r="G51" s="101" t="s">
        <v>232</v>
      </c>
      <c r="H51" s="120" t="s">
        <v>6</v>
      </c>
      <c r="I51" s="101" t="s">
        <v>356</v>
      </c>
      <c r="J51" s="93" t="s">
        <v>89</v>
      </c>
      <c r="K51" s="95" t="s">
        <v>816</v>
      </c>
      <c r="L51" s="122" t="s">
        <v>91</v>
      </c>
      <c r="M51" s="101" t="s">
        <v>357</v>
      </c>
      <c r="N51" s="101" t="s">
        <v>358</v>
      </c>
      <c r="O51" s="120">
        <v>2</v>
      </c>
      <c r="P51" s="120" t="s">
        <v>19</v>
      </c>
      <c r="Q51" s="124" t="s">
        <v>21</v>
      </c>
      <c r="R51" s="122" t="s">
        <v>94</v>
      </c>
      <c r="S51" s="94" t="s">
        <v>105</v>
      </c>
      <c r="T51" s="101" t="s">
        <v>266</v>
      </c>
      <c r="U51" s="95" t="s">
        <v>816</v>
      </c>
      <c r="V51" s="101" t="s">
        <v>359</v>
      </c>
      <c r="W51" s="385" t="s">
        <v>238</v>
      </c>
      <c r="X51" s="229" t="s">
        <v>712</v>
      </c>
      <c r="Y51" s="229" t="s">
        <v>98</v>
      </c>
    </row>
    <row r="52" spans="2:41" ht="85.5" customHeight="1" x14ac:dyDescent="0.35">
      <c r="B52" s="423"/>
      <c r="C52" s="120" t="s">
        <v>85</v>
      </c>
      <c r="D52" s="94">
        <v>41</v>
      </c>
      <c r="E52" s="121" t="s">
        <v>360</v>
      </c>
      <c r="F52" s="94">
        <v>41</v>
      </c>
      <c r="G52" s="101" t="s">
        <v>361</v>
      </c>
      <c r="H52" s="120" t="s">
        <v>6</v>
      </c>
      <c r="I52" s="101" t="s">
        <v>362</v>
      </c>
      <c r="J52" s="93" t="s">
        <v>89</v>
      </c>
      <c r="K52" s="95" t="s">
        <v>816</v>
      </c>
      <c r="L52" s="120" t="s">
        <v>234</v>
      </c>
      <c r="M52" s="101" t="s">
        <v>363</v>
      </c>
      <c r="N52" s="101" t="s">
        <v>364</v>
      </c>
      <c r="O52" s="120">
        <v>3</v>
      </c>
      <c r="P52" s="120" t="s">
        <v>22</v>
      </c>
      <c r="Q52" s="126" t="s">
        <v>2</v>
      </c>
      <c r="R52" s="122" t="s">
        <v>94</v>
      </c>
      <c r="S52" s="94" t="s">
        <v>105</v>
      </c>
      <c r="T52" s="101" t="s">
        <v>266</v>
      </c>
      <c r="U52" s="95" t="s">
        <v>816</v>
      </c>
      <c r="V52" s="101" t="s">
        <v>365</v>
      </c>
      <c r="W52" s="385" t="s">
        <v>736</v>
      </c>
      <c r="X52" s="229" t="s">
        <v>712</v>
      </c>
      <c r="Y52" s="229" t="s">
        <v>98</v>
      </c>
    </row>
    <row r="53" spans="2:41" ht="70" x14ac:dyDescent="0.35">
      <c r="B53" s="423"/>
      <c r="C53" s="120" t="s">
        <v>85</v>
      </c>
      <c r="D53" s="94">
        <v>42</v>
      </c>
      <c r="E53" s="121" t="s">
        <v>366</v>
      </c>
      <c r="F53" s="94">
        <v>42</v>
      </c>
      <c r="G53" s="101" t="s">
        <v>367</v>
      </c>
      <c r="H53" s="120"/>
      <c r="I53" s="101" t="s">
        <v>368</v>
      </c>
      <c r="J53" s="93" t="s">
        <v>89</v>
      </c>
      <c r="K53" s="95" t="s">
        <v>816</v>
      </c>
      <c r="L53" s="120" t="s">
        <v>369</v>
      </c>
      <c r="M53" s="101" t="s">
        <v>370</v>
      </c>
      <c r="N53" s="101" t="s">
        <v>371</v>
      </c>
      <c r="O53" s="120">
        <v>3</v>
      </c>
      <c r="P53" s="120" t="s">
        <v>22</v>
      </c>
      <c r="Q53" s="126" t="s">
        <v>2</v>
      </c>
      <c r="R53" s="122" t="s">
        <v>94</v>
      </c>
      <c r="S53" s="94" t="s">
        <v>105</v>
      </c>
      <c r="T53" s="101" t="s">
        <v>266</v>
      </c>
      <c r="U53" s="95" t="s">
        <v>816</v>
      </c>
      <c r="V53" s="101" t="s">
        <v>372</v>
      </c>
      <c r="W53" s="385" t="s">
        <v>736</v>
      </c>
      <c r="X53" s="229" t="s">
        <v>712</v>
      </c>
      <c r="Y53" s="229" t="s">
        <v>98</v>
      </c>
    </row>
    <row r="54" spans="2:41" ht="126.5" thickBot="1" x14ac:dyDescent="0.4">
      <c r="B54" s="423"/>
      <c r="C54" s="120" t="s">
        <v>85</v>
      </c>
      <c r="D54" s="94">
        <v>43</v>
      </c>
      <c r="E54" s="121" t="s">
        <v>306</v>
      </c>
      <c r="F54" s="94">
        <v>43</v>
      </c>
      <c r="G54" s="101" t="s">
        <v>307</v>
      </c>
      <c r="H54" s="101" t="s">
        <v>18</v>
      </c>
      <c r="I54" s="101" t="s">
        <v>308</v>
      </c>
      <c r="J54" s="93" t="s">
        <v>89</v>
      </c>
      <c r="K54" s="95" t="s">
        <v>816</v>
      </c>
      <c r="L54" s="120" t="s">
        <v>309</v>
      </c>
      <c r="M54" s="101" t="s">
        <v>310</v>
      </c>
      <c r="N54" s="101" t="s">
        <v>311</v>
      </c>
      <c r="O54" s="120">
        <v>2</v>
      </c>
      <c r="P54" s="120" t="s">
        <v>19</v>
      </c>
      <c r="Q54" s="112" t="s">
        <v>21</v>
      </c>
      <c r="R54" s="122" t="s">
        <v>94</v>
      </c>
      <c r="S54" s="94" t="s">
        <v>105</v>
      </c>
      <c r="T54" s="101" t="s">
        <v>437</v>
      </c>
      <c r="U54" s="95" t="s">
        <v>816</v>
      </c>
      <c r="V54" s="101" t="s">
        <v>374</v>
      </c>
      <c r="W54" s="385" t="s">
        <v>736</v>
      </c>
      <c r="X54" s="229" t="s">
        <v>712</v>
      </c>
      <c r="Y54" s="229" t="s">
        <v>98</v>
      </c>
    </row>
    <row r="55" spans="2:41" s="73" customFormat="1" ht="139.5" customHeight="1" thickBot="1" x14ac:dyDescent="0.35">
      <c r="B55" s="423" t="s">
        <v>818</v>
      </c>
      <c r="C55" s="101" t="s">
        <v>85</v>
      </c>
      <c r="D55" s="94">
        <v>44</v>
      </c>
      <c r="E55" s="103" t="s">
        <v>231</v>
      </c>
      <c r="F55" s="94">
        <v>44</v>
      </c>
      <c r="G55" s="101" t="s">
        <v>232</v>
      </c>
      <c r="H55" s="101" t="s">
        <v>6</v>
      </c>
      <c r="I55" s="101" t="s">
        <v>233</v>
      </c>
      <c r="J55" s="93" t="s">
        <v>89</v>
      </c>
      <c r="K55" s="95" t="s">
        <v>816</v>
      </c>
      <c r="L55" s="101" t="s">
        <v>234</v>
      </c>
      <c r="M55" s="101" t="s">
        <v>191</v>
      </c>
      <c r="N55" s="101" t="s">
        <v>235</v>
      </c>
      <c r="O55" s="101">
        <v>2</v>
      </c>
      <c r="P55" s="101" t="s">
        <v>19</v>
      </c>
      <c r="Q55" s="112" t="s">
        <v>21</v>
      </c>
      <c r="R55" s="106" t="s">
        <v>94</v>
      </c>
      <c r="S55" s="94" t="s">
        <v>105</v>
      </c>
      <c r="T55" s="101" t="s">
        <v>236</v>
      </c>
      <c r="U55" s="95" t="s">
        <v>816</v>
      </c>
      <c r="V55" s="101" t="s">
        <v>237</v>
      </c>
      <c r="W55" s="385" t="s">
        <v>736</v>
      </c>
      <c r="X55" s="228" t="s">
        <v>712</v>
      </c>
      <c r="Y55" s="229" t="s">
        <v>98</v>
      </c>
      <c r="Z55" s="90"/>
      <c r="AA55" s="91"/>
      <c r="AB55" s="91"/>
      <c r="AC55" s="91"/>
      <c r="AD55" s="91"/>
      <c r="AE55" s="91"/>
      <c r="AF55" s="91"/>
      <c r="AG55" s="91"/>
      <c r="AH55" s="72"/>
      <c r="AI55" s="72"/>
      <c r="AO55" s="92"/>
    </row>
    <row r="56" spans="2:41" s="73" customFormat="1" ht="139.5" customHeight="1" thickBot="1" x14ac:dyDescent="0.35">
      <c r="B56" s="423"/>
      <c r="C56" s="93" t="s">
        <v>85</v>
      </c>
      <c r="D56" s="94">
        <v>45</v>
      </c>
      <c r="E56" s="111" t="s">
        <v>126</v>
      </c>
      <c r="F56" s="94">
        <v>45</v>
      </c>
      <c r="G56" s="111" t="s">
        <v>127</v>
      </c>
      <c r="H56" s="93" t="s">
        <v>18</v>
      </c>
      <c r="I56" s="93" t="s">
        <v>128</v>
      </c>
      <c r="J56" s="93" t="s">
        <v>89</v>
      </c>
      <c r="K56" s="95" t="s">
        <v>816</v>
      </c>
      <c r="L56" s="93" t="s">
        <v>91</v>
      </c>
      <c r="M56" s="111" t="s">
        <v>129</v>
      </c>
      <c r="N56" s="96" t="s">
        <v>130</v>
      </c>
      <c r="O56" s="93">
        <v>2</v>
      </c>
      <c r="P56" s="93" t="s">
        <v>19</v>
      </c>
      <c r="Q56" s="112" t="s">
        <v>21</v>
      </c>
      <c r="R56" s="106" t="s">
        <v>94</v>
      </c>
      <c r="S56" s="94" t="s">
        <v>105</v>
      </c>
      <c r="T56" s="107" t="s">
        <v>131</v>
      </c>
      <c r="U56" s="95" t="s">
        <v>816</v>
      </c>
      <c r="V56" s="101" t="s">
        <v>239</v>
      </c>
      <c r="W56" s="385" t="s">
        <v>736</v>
      </c>
      <c r="X56" s="228" t="s">
        <v>712</v>
      </c>
      <c r="Y56" s="229" t="s">
        <v>98</v>
      </c>
      <c r="Z56" s="90"/>
      <c r="AA56" s="91"/>
      <c r="AB56" s="91"/>
      <c r="AC56" s="91"/>
      <c r="AD56" s="91"/>
      <c r="AE56" s="91"/>
      <c r="AF56" s="91"/>
      <c r="AG56" s="91"/>
      <c r="AH56" s="72"/>
      <c r="AI56" s="72"/>
      <c r="AO56" s="92"/>
    </row>
    <row r="57" spans="2:41" s="73" customFormat="1" ht="219" customHeight="1" thickBot="1" x14ac:dyDescent="0.35">
      <c r="B57" s="423"/>
      <c r="C57" s="101" t="s">
        <v>85</v>
      </c>
      <c r="D57" s="94">
        <v>46</v>
      </c>
      <c r="E57" s="103" t="s">
        <v>240</v>
      </c>
      <c r="F57" s="94">
        <v>46</v>
      </c>
      <c r="G57" s="101" t="s">
        <v>241</v>
      </c>
      <c r="H57" s="101" t="s">
        <v>18</v>
      </c>
      <c r="I57" s="101" t="s">
        <v>242</v>
      </c>
      <c r="J57" s="93" t="s">
        <v>89</v>
      </c>
      <c r="K57" s="95" t="s">
        <v>816</v>
      </c>
      <c r="L57" s="101" t="s">
        <v>234</v>
      </c>
      <c r="M57" s="103" t="s">
        <v>243</v>
      </c>
      <c r="N57" s="101" t="s">
        <v>244</v>
      </c>
      <c r="O57" s="101">
        <v>4</v>
      </c>
      <c r="P57" s="101" t="s">
        <v>19</v>
      </c>
      <c r="Q57" s="118" t="s">
        <v>2</v>
      </c>
      <c r="R57" s="106" t="s">
        <v>94</v>
      </c>
      <c r="S57" s="94" t="s">
        <v>105</v>
      </c>
      <c r="T57" s="101" t="s">
        <v>245</v>
      </c>
      <c r="U57" s="95" t="s">
        <v>816</v>
      </c>
      <c r="V57" s="101" t="s">
        <v>246</v>
      </c>
      <c r="W57" s="385" t="s">
        <v>736</v>
      </c>
      <c r="X57" s="228" t="s">
        <v>712</v>
      </c>
      <c r="Y57" s="229" t="s">
        <v>98</v>
      </c>
      <c r="Z57" s="90"/>
      <c r="AA57" s="91"/>
      <c r="AB57" s="91"/>
      <c r="AC57" s="91"/>
      <c r="AD57" s="91"/>
      <c r="AE57" s="91"/>
      <c r="AF57" s="91"/>
      <c r="AG57" s="91"/>
      <c r="AH57" s="72"/>
      <c r="AI57" s="72"/>
      <c r="AO57" s="92"/>
    </row>
    <row r="58" spans="2:41" s="73" customFormat="1" ht="139.5" customHeight="1" thickBot="1" x14ac:dyDescent="0.35">
      <c r="B58" s="423"/>
      <c r="C58" s="101" t="s">
        <v>85</v>
      </c>
      <c r="D58" s="94">
        <v>47</v>
      </c>
      <c r="E58" s="103" t="s">
        <v>248</v>
      </c>
      <c r="F58" s="94">
        <v>47</v>
      </c>
      <c r="G58" s="101" t="s">
        <v>249</v>
      </c>
      <c r="H58" s="101" t="s">
        <v>18</v>
      </c>
      <c r="I58" s="101" t="s">
        <v>250</v>
      </c>
      <c r="J58" s="93" t="s">
        <v>89</v>
      </c>
      <c r="K58" s="95" t="s">
        <v>816</v>
      </c>
      <c r="L58" s="101" t="s">
        <v>234</v>
      </c>
      <c r="M58" s="101" t="s">
        <v>249</v>
      </c>
      <c r="N58" s="101" t="s">
        <v>251</v>
      </c>
      <c r="O58" s="101">
        <v>4</v>
      </c>
      <c r="P58" s="101" t="s">
        <v>19</v>
      </c>
      <c r="Q58" s="118" t="s">
        <v>2</v>
      </c>
      <c r="R58" s="106" t="s">
        <v>94</v>
      </c>
      <c r="S58" s="94" t="s">
        <v>105</v>
      </c>
      <c r="T58" s="101" t="s">
        <v>252</v>
      </c>
      <c r="U58" s="95" t="s">
        <v>816</v>
      </c>
      <c r="V58" s="101" t="s">
        <v>253</v>
      </c>
      <c r="W58" s="385" t="s">
        <v>736</v>
      </c>
      <c r="X58" s="228" t="s">
        <v>712</v>
      </c>
      <c r="Y58" s="229" t="s">
        <v>98</v>
      </c>
      <c r="Z58" s="90"/>
      <c r="AA58" s="91"/>
      <c r="AB58" s="91"/>
      <c r="AC58" s="91"/>
      <c r="AD58" s="91"/>
      <c r="AE58" s="91"/>
      <c r="AF58" s="91"/>
      <c r="AG58" s="91"/>
      <c r="AH58" s="72"/>
      <c r="AI58" s="72"/>
      <c r="AO58" s="92"/>
    </row>
    <row r="59" spans="2:41" s="73" customFormat="1" ht="139.5" customHeight="1" thickBot="1" x14ac:dyDescent="0.35">
      <c r="B59" s="423"/>
      <c r="C59" s="101" t="s">
        <v>85</v>
      </c>
      <c r="D59" s="94">
        <v>48</v>
      </c>
      <c r="E59" s="103" t="s">
        <v>254</v>
      </c>
      <c r="F59" s="94">
        <v>48</v>
      </c>
      <c r="G59" s="101" t="s">
        <v>255</v>
      </c>
      <c r="H59" s="101" t="s">
        <v>18</v>
      </c>
      <c r="I59" s="101" t="s">
        <v>256</v>
      </c>
      <c r="J59" s="93" t="s">
        <v>89</v>
      </c>
      <c r="K59" s="95" t="s">
        <v>816</v>
      </c>
      <c r="L59" s="101" t="s">
        <v>234</v>
      </c>
      <c r="M59" s="101" t="s">
        <v>257</v>
      </c>
      <c r="N59" s="101" t="s">
        <v>258</v>
      </c>
      <c r="O59" s="101">
        <v>4</v>
      </c>
      <c r="P59" s="101" t="s">
        <v>19</v>
      </c>
      <c r="Q59" s="118" t="s">
        <v>2</v>
      </c>
      <c r="R59" s="106" t="s">
        <v>94</v>
      </c>
      <c r="S59" s="94" t="s">
        <v>105</v>
      </c>
      <c r="T59" s="101" t="s">
        <v>252</v>
      </c>
      <c r="U59" s="95" t="s">
        <v>816</v>
      </c>
      <c r="V59" s="101" t="s">
        <v>259</v>
      </c>
      <c r="W59" s="385" t="s">
        <v>736</v>
      </c>
      <c r="X59" s="228" t="s">
        <v>712</v>
      </c>
      <c r="Y59" s="229" t="s">
        <v>98</v>
      </c>
      <c r="Z59" s="90"/>
      <c r="AA59" s="91"/>
      <c r="AB59" s="91"/>
      <c r="AC59" s="91"/>
      <c r="AD59" s="91"/>
      <c r="AE59" s="91"/>
      <c r="AF59" s="91"/>
      <c r="AG59" s="91"/>
      <c r="AH59" s="72"/>
      <c r="AI59" s="72"/>
      <c r="AO59" s="92"/>
    </row>
    <row r="60" spans="2:41" s="73" customFormat="1" ht="139.5" customHeight="1" thickBot="1" x14ac:dyDescent="0.35">
      <c r="B60" s="423"/>
      <c r="C60" s="101" t="s">
        <v>85</v>
      </c>
      <c r="D60" s="94">
        <v>49</v>
      </c>
      <c r="E60" s="103" t="s">
        <v>260</v>
      </c>
      <c r="F60" s="94">
        <v>49</v>
      </c>
      <c r="G60" s="101" t="s">
        <v>261</v>
      </c>
      <c r="H60" s="101" t="s">
        <v>6</v>
      </c>
      <c r="I60" s="101" t="s">
        <v>262</v>
      </c>
      <c r="J60" s="93" t="s">
        <v>89</v>
      </c>
      <c r="K60" s="95" t="s">
        <v>816</v>
      </c>
      <c r="L60" s="101" t="s">
        <v>234</v>
      </c>
      <c r="M60" s="101" t="s">
        <v>263</v>
      </c>
      <c r="N60" s="101" t="s">
        <v>264</v>
      </c>
      <c r="O60" s="101" t="s">
        <v>265</v>
      </c>
      <c r="P60" s="101" t="s">
        <v>19</v>
      </c>
      <c r="Q60" s="97" t="s">
        <v>2</v>
      </c>
      <c r="R60" s="106" t="s">
        <v>94</v>
      </c>
      <c r="S60" s="94" t="s">
        <v>105</v>
      </c>
      <c r="T60" s="101" t="s">
        <v>266</v>
      </c>
      <c r="U60" s="95" t="s">
        <v>816</v>
      </c>
      <c r="V60" s="101" t="s">
        <v>267</v>
      </c>
      <c r="W60" s="385" t="s">
        <v>736</v>
      </c>
      <c r="X60" s="228" t="s">
        <v>712</v>
      </c>
      <c r="Y60" s="229" t="s">
        <v>98</v>
      </c>
      <c r="Z60" s="90"/>
      <c r="AA60" s="91"/>
      <c r="AB60" s="91"/>
      <c r="AC60" s="91"/>
      <c r="AD60" s="91"/>
      <c r="AE60" s="91"/>
      <c r="AF60" s="91"/>
      <c r="AG60" s="91"/>
      <c r="AH60" s="72"/>
      <c r="AI60" s="72"/>
      <c r="AO60" s="92"/>
    </row>
    <row r="61" spans="2:41" s="73" customFormat="1" ht="139.5" customHeight="1" thickBot="1" x14ac:dyDescent="0.35">
      <c r="B61" s="423"/>
      <c r="C61" s="101" t="s">
        <v>85</v>
      </c>
      <c r="D61" s="94">
        <v>50</v>
      </c>
      <c r="E61" s="103" t="s">
        <v>268</v>
      </c>
      <c r="F61" s="94">
        <v>50</v>
      </c>
      <c r="G61" s="101" t="s">
        <v>269</v>
      </c>
      <c r="H61" s="101" t="s">
        <v>6</v>
      </c>
      <c r="I61" s="101" t="s">
        <v>270</v>
      </c>
      <c r="J61" s="93" t="s">
        <v>89</v>
      </c>
      <c r="K61" s="95" t="s">
        <v>816</v>
      </c>
      <c r="L61" s="103" t="s">
        <v>234</v>
      </c>
      <c r="M61" s="101" t="s">
        <v>271</v>
      </c>
      <c r="N61" s="101" t="s">
        <v>272</v>
      </c>
      <c r="O61" s="101" t="s">
        <v>265</v>
      </c>
      <c r="P61" s="101" t="s">
        <v>19</v>
      </c>
      <c r="Q61" s="97" t="s">
        <v>2</v>
      </c>
      <c r="R61" s="106" t="s">
        <v>94</v>
      </c>
      <c r="S61" s="94" t="s">
        <v>105</v>
      </c>
      <c r="T61" s="101" t="s">
        <v>273</v>
      </c>
      <c r="U61" s="95" t="s">
        <v>816</v>
      </c>
      <c r="V61" s="101" t="s">
        <v>274</v>
      </c>
      <c r="W61" s="385" t="s">
        <v>736</v>
      </c>
      <c r="X61" s="228" t="s">
        <v>712</v>
      </c>
      <c r="Y61" s="229" t="s">
        <v>98</v>
      </c>
      <c r="Z61" s="90"/>
      <c r="AA61" s="91"/>
      <c r="AB61" s="91"/>
      <c r="AC61" s="91"/>
      <c r="AD61" s="91"/>
      <c r="AE61" s="91"/>
      <c r="AF61" s="91"/>
      <c r="AG61" s="91"/>
      <c r="AH61" s="72"/>
      <c r="AI61" s="72"/>
      <c r="AO61" s="92"/>
    </row>
    <row r="62" spans="2:41" s="73" customFormat="1" ht="139.5" customHeight="1" thickBot="1" x14ac:dyDescent="0.35">
      <c r="B62" s="423"/>
      <c r="C62" s="101" t="s">
        <v>85</v>
      </c>
      <c r="D62" s="94">
        <v>51</v>
      </c>
      <c r="E62" s="103" t="s">
        <v>275</v>
      </c>
      <c r="F62" s="94">
        <v>51</v>
      </c>
      <c r="G62" s="101" t="s">
        <v>276</v>
      </c>
      <c r="H62" s="101" t="s">
        <v>6</v>
      </c>
      <c r="I62" s="101" t="s">
        <v>277</v>
      </c>
      <c r="J62" s="93" t="s">
        <v>89</v>
      </c>
      <c r="K62" s="95" t="s">
        <v>816</v>
      </c>
      <c r="L62" s="103" t="s">
        <v>91</v>
      </c>
      <c r="M62" s="101" t="s">
        <v>278</v>
      </c>
      <c r="N62" s="101" t="s">
        <v>279</v>
      </c>
      <c r="O62" s="101">
        <v>3</v>
      </c>
      <c r="P62" s="101" t="s">
        <v>22</v>
      </c>
      <c r="Q62" s="97" t="s">
        <v>2</v>
      </c>
      <c r="R62" s="106" t="s">
        <v>94</v>
      </c>
      <c r="S62" s="94" t="s">
        <v>105</v>
      </c>
      <c r="T62" s="101" t="s">
        <v>273</v>
      </c>
      <c r="U62" s="95" t="s">
        <v>816</v>
      </c>
      <c r="V62" s="101" t="s">
        <v>280</v>
      </c>
      <c r="W62" s="385" t="s">
        <v>238</v>
      </c>
      <c r="X62" s="228" t="s">
        <v>712</v>
      </c>
      <c r="Y62" s="229" t="s">
        <v>98</v>
      </c>
      <c r="Z62" s="90"/>
      <c r="AA62" s="91"/>
      <c r="AB62" s="91"/>
      <c r="AC62" s="91"/>
      <c r="AD62" s="91"/>
      <c r="AE62" s="91"/>
      <c r="AF62" s="91"/>
      <c r="AG62" s="91"/>
      <c r="AH62" s="72"/>
      <c r="AI62" s="72"/>
      <c r="AO62" s="92"/>
    </row>
    <row r="63" spans="2:41" s="73" customFormat="1" ht="139.5" customHeight="1" thickBot="1" x14ac:dyDescent="0.35">
      <c r="B63" s="423"/>
      <c r="C63" s="101" t="s">
        <v>85</v>
      </c>
      <c r="D63" s="94">
        <v>52</v>
      </c>
      <c r="E63" s="103" t="s">
        <v>281</v>
      </c>
      <c r="F63" s="94">
        <v>52</v>
      </c>
      <c r="G63" s="101" t="s">
        <v>282</v>
      </c>
      <c r="H63" s="101" t="s">
        <v>18</v>
      </c>
      <c r="I63" s="101" t="s">
        <v>283</v>
      </c>
      <c r="J63" s="93" t="s">
        <v>89</v>
      </c>
      <c r="K63" s="95" t="s">
        <v>816</v>
      </c>
      <c r="L63" s="101" t="s">
        <v>234</v>
      </c>
      <c r="M63" s="103" t="s">
        <v>284</v>
      </c>
      <c r="N63" s="101" t="s">
        <v>285</v>
      </c>
      <c r="O63" s="101">
        <v>3</v>
      </c>
      <c r="P63" s="101" t="s">
        <v>19</v>
      </c>
      <c r="Q63" s="97" t="s">
        <v>2</v>
      </c>
      <c r="R63" s="106" t="s">
        <v>94</v>
      </c>
      <c r="S63" s="94" t="s">
        <v>105</v>
      </c>
      <c r="T63" s="101" t="s">
        <v>273</v>
      </c>
      <c r="U63" s="95" t="s">
        <v>816</v>
      </c>
      <c r="V63" s="101" t="s">
        <v>286</v>
      </c>
      <c r="W63" s="385" t="s">
        <v>736</v>
      </c>
      <c r="X63" s="228" t="s">
        <v>712</v>
      </c>
      <c r="Y63" s="229" t="s">
        <v>98</v>
      </c>
      <c r="Z63" s="90"/>
      <c r="AA63" s="91"/>
      <c r="AB63" s="91"/>
      <c r="AC63" s="91"/>
      <c r="AD63" s="91"/>
      <c r="AE63" s="91"/>
      <c r="AF63" s="91"/>
      <c r="AG63" s="91"/>
      <c r="AH63" s="72"/>
      <c r="AI63" s="72"/>
      <c r="AO63" s="92"/>
    </row>
    <row r="64" spans="2:41" s="73" customFormat="1" ht="231" customHeight="1" thickBot="1" x14ac:dyDescent="0.35">
      <c r="B64" s="423"/>
      <c r="C64" s="101" t="s">
        <v>85</v>
      </c>
      <c r="D64" s="94">
        <v>53</v>
      </c>
      <c r="E64" s="424" t="s">
        <v>288</v>
      </c>
      <c r="F64" s="94">
        <v>53</v>
      </c>
      <c r="G64" s="101" t="s">
        <v>289</v>
      </c>
      <c r="H64" s="101" t="s">
        <v>18</v>
      </c>
      <c r="I64" s="101" t="s">
        <v>290</v>
      </c>
      <c r="J64" s="93" t="s">
        <v>89</v>
      </c>
      <c r="K64" s="95" t="s">
        <v>816</v>
      </c>
      <c r="L64" s="101" t="s">
        <v>234</v>
      </c>
      <c r="M64" s="101" t="s">
        <v>291</v>
      </c>
      <c r="N64" s="101" t="s">
        <v>292</v>
      </c>
      <c r="O64" s="101" t="s">
        <v>265</v>
      </c>
      <c r="P64" s="101" t="s">
        <v>19</v>
      </c>
      <c r="Q64" s="97" t="s">
        <v>2</v>
      </c>
      <c r="R64" s="106" t="s">
        <v>94</v>
      </c>
      <c r="S64" s="94" t="s">
        <v>105</v>
      </c>
      <c r="T64" s="101" t="s">
        <v>252</v>
      </c>
      <c r="U64" s="95" t="s">
        <v>816</v>
      </c>
      <c r="V64" s="101" t="s">
        <v>293</v>
      </c>
      <c r="W64" s="385" t="s">
        <v>736</v>
      </c>
      <c r="X64" s="228" t="s">
        <v>712</v>
      </c>
      <c r="Y64" s="229" t="s">
        <v>98</v>
      </c>
      <c r="Z64" s="90"/>
      <c r="AA64" s="91"/>
      <c r="AB64" s="91"/>
      <c r="AC64" s="91"/>
      <c r="AD64" s="91"/>
      <c r="AE64" s="91"/>
      <c r="AF64" s="91"/>
      <c r="AG64" s="91"/>
      <c r="AH64" s="72"/>
      <c r="AI64" s="72"/>
      <c r="AO64" s="92"/>
    </row>
    <row r="65" spans="2:41" s="73" customFormat="1" ht="189.75" customHeight="1" thickBot="1" x14ac:dyDescent="0.35">
      <c r="B65" s="423"/>
      <c r="C65" s="101" t="s">
        <v>85</v>
      </c>
      <c r="D65" s="94">
        <v>54</v>
      </c>
      <c r="E65" s="424"/>
      <c r="F65" s="94">
        <v>54</v>
      </c>
      <c r="G65" s="101" t="s">
        <v>295</v>
      </c>
      <c r="H65" s="101" t="s">
        <v>6</v>
      </c>
      <c r="I65" s="101" t="s">
        <v>296</v>
      </c>
      <c r="J65" s="93" t="s">
        <v>89</v>
      </c>
      <c r="K65" s="95" t="s">
        <v>816</v>
      </c>
      <c r="L65" s="101" t="s">
        <v>234</v>
      </c>
      <c r="M65" s="101" t="s">
        <v>297</v>
      </c>
      <c r="N65" s="101" t="s">
        <v>298</v>
      </c>
      <c r="O65" s="101">
        <v>4</v>
      </c>
      <c r="P65" s="101" t="s">
        <v>19</v>
      </c>
      <c r="Q65" s="97" t="s">
        <v>2</v>
      </c>
      <c r="R65" s="106" t="s">
        <v>94</v>
      </c>
      <c r="S65" s="94" t="s">
        <v>105</v>
      </c>
      <c r="T65" s="101" t="s">
        <v>252</v>
      </c>
      <c r="U65" s="95" t="s">
        <v>816</v>
      </c>
      <c r="V65" s="101" t="s">
        <v>299</v>
      </c>
      <c r="W65" s="385" t="s">
        <v>736</v>
      </c>
      <c r="X65" s="228" t="s">
        <v>712</v>
      </c>
      <c r="Y65" s="229" t="s">
        <v>98</v>
      </c>
      <c r="Z65" s="90"/>
      <c r="AA65" s="91"/>
      <c r="AB65" s="91"/>
      <c r="AC65" s="91"/>
      <c r="AD65" s="91"/>
      <c r="AE65" s="91"/>
      <c r="AF65" s="91"/>
      <c r="AG65" s="91"/>
      <c r="AH65" s="72"/>
      <c r="AI65" s="72"/>
      <c r="AO65" s="92"/>
    </row>
    <row r="66" spans="2:41" s="73" customFormat="1" ht="139.5" customHeight="1" thickBot="1" x14ac:dyDescent="0.35">
      <c r="B66" s="423"/>
      <c r="C66" s="101" t="s">
        <v>85</v>
      </c>
      <c r="D66" s="94">
        <v>55</v>
      </c>
      <c r="E66" s="103" t="s">
        <v>300</v>
      </c>
      <c r="F66" s="94">
        <v>55</v>
      </c>
      <c r="G66" s="101" t="s">
        <v>232</v>
      </c>
      <c r="H66" s="101" t="s">
        <v>6</v>
      </c>
      <c r="I66" s="101" t="s">
        <v>301</v>
      </c>
      <c r="J66" s="93" t="s">
        <v>89</v>
      </c>
      <c r="K66" s="95" t="s">
        <v>816</v>
      </c>
      <c r="L66" s="101" t="s">
        <v>234</v>
      </c>
      <c r="M66" s="101" t="s">
        <v>302</v>
      </c>
      <c r="N66" s="101" t="s">
        <v>303</v>
      </c>
      <c r="O66" s="101">
        <v>2</v>
      </c>
      <c r="P66" s="101" t="s">
        <v>19</v>
      </c>
      <c r="Q66" s="119" t="s">
        <v>21</v>
      </c>
      <c r="R66" s="106" t="s">
        <v>94</v>
      </c>
      <c r="S66" s="94" t="s">
        <v>105</v>
      </c>
      <c r="T66" s="101" t="s">
        <v>601</v>
      </c>
      <c r="U66" s="95" t="s">
        <v>816</v>
      </c>
      <c r="V66" s="101" t="s">
        <v>305</v>
      </c>
      <c r="W66" s="385" t="s">
        <v>736</v>
      </c>
      <c r="X66" s="228" t="s">
        <v>712</v>
      </c>
      <c r="Y66" s="229" t="s">
        <v>98</v>
      </c>
      <c r="Z66" s="90"/>
      <c r="AA66" s="91"/>
      <c r="AB66" s="91"/>
      <c r="AC66" s="91"/>
      <c r="AD66" s="91"/>
      <c r="AE66" s="91"/>
      <c r="AF66" s="91"/>
      <c r="AG66" s="91"/>
      <c r="AH66" s="72"/>
      <c r="AI66" s="72"/>
      <c r="AO66" s="92"/>
    </row>
    <row r="67" spans="2:41" ht="126.5" thickBot="1" x14ac:dyDescent="0.4">
      <c r="B67" s="423"/>
      <c r="C67" s="120" t="s">
        <v>85</v>
      </c>
      <c r="D67" s="94">
        <v>56</v>
      </c>
      <c r="E67" s="121" t="s">
        <v>306</v>
      </c>
      <c r="F67" s="94">
        <v>56</v>
      </c>
      <c r="G67" s="101" t="s">
        <v>307</v>
      </c>
      <c r="H67" s="101" t="s">
        <v>18</v>
      </c>
      <c r="I67" s="101" t="s">
        <v>308</v>
      </c>
      <c r="J67" s="93" t="s">
        <v>89</v>
      </c>
      <c r="K67" s="95" t="s">
        <v>816</v>
      </c>
      <c r="L67" s="101" t="s">
        <v>309</v>
      </c>
      <c r="M67" s="101" t="s">
        <v>310</v>
      </c>
      <c r="N67" s="101" t="s">
        <v>311</v>
      </c>
      <c r="O67" s="120">
        <v>2</v>
      </c>
      <c r="P67" s="120" t="s">
        <v>19</v>
      </c>
      <c r="Q67" s="112" t="s">
        <v>21</v>
      </c>
      <c r="R67" s="122" t="s">
        <v>94</v>
      </c>
      <c r="S67" s="94" t="s">
        <v>105</v>
      </c>
      <c r="T67" s="101" t="s">
        <v>437</v>
      </c>
      <c r="U67" s="95" t="s">
        <v>816</v>
      </c>
      <c r="V67" s="101" t="s">
        <v>313</v>
      </c>
      <c r="W67" s="385" t="s">
        <v>736</v>
      </c>
      <c r="X67" s="228" t="s">
        <v>712</v>
      </c>
      <c r="Y67" s="229" t="s">
        <v>98</v>
      </c>
    </row>
    <row r="68" spans="2:41" ht="224.5" thickBot="1" x14ac:dyDescent="0.4">
      <c r="B68" s="423"/>
      <c r="C68" s="120" t="s">
        <v>85</v>
      </c>
      <c r="D68" s="94">
        <v>57</v>
      </c>
      <c r="E68" s="121" t="s">
        <v>314</v>
      </c>
      <c r="F68" s="94">
        <v>57</v>
      </c>
      <c r="G68" s="101" t="s">
        <v>315</v>
      </c>
      <c r="H68" s="120" t="s">
        <v>6</v>
      </c>
      <c r="I68" s="101" t="s">
        <v>316</v>
      </c>
      <c r="J68" s="93" t="s">
        <v>89</v>
      </c>
      <c r="K68" s="95" t="s">
        <v>816</v>
      </c>
      <c r="L68" s="101" t="s">
        <v>309</v>
      </c>
      <c r="M68" s="103" t="s">
        <v>317</v>
      </c>
      <c r="N68" s="101" t="s">
        <v>318</v>
      </c>
      <c r="O68" s="95">
        <v>2</v>
      </c>
      <c r="P68" s="95" t="s">
        <v>22</v>
      </c>
      <c r="Q68" s="97" t="s">
        <v>2</v>
      </c>
      <c r="R68" s="122" t="s">
        <v>94</v>
      </c>
      <c r="S68" s="94" t="s">
        <v>105</v>
      </c>
      <c r="T68" s="103" t="s">
        <v>266</v>
      </c>
      <c r="U68" s="95" t="s">
        <v>816</v>
      </c>
      <c r="V68" s="101" t="s">
        <v>320</v>
      </c>
      <c r="W68" s="385" t="s">
        <v>736</v>
      </c>
      <c r="X68" s="228" t="s">
        <v>712</v>
      </c>
      <c r="Y68" s="229" t="s">
        <v>98</v>
      </c>
    </row>
    <row r="69" spans="2:41" ht="66" customHeight="1" thickBot="1" x14ac:dyDescent="0.4">
      <c r="B69" s="423"/>
      <c r="C69" s="120" t="s">
        <v>85</v>
      </c>
      <c r="D69" s="94">
        <v>58</v>
      </c>
      <c r="E69" s="93" t="s">
        <v>182</v>
      </c>
      <c r="F69" s="94">
        <v>58</v>
      </c>
      <c r="G69" s="111" t="s">
        <v>183</v>
      </c>
      <c r="H69" s="93" t="s">
        <v>6</v>
      </c>
      <c r="I69" s="93" t="s">
        <v>184</v>
      </c>
      <c r="J69" s="93" t="s">
        <v>89</v>
      </c>
      <c r="K69" s="95" t="s">
        <v>816</v>
      </c>
      <c r="L69" s="93" t="s">
        <v>91</v>
      </c>
      <c r="M69" s="111" t="s">
        <v>185</v>
      </c>
      <c r="N69" s="96" t="s">
        <v>186</v>
      </c>
      <c r="O69" s="96">
        <v>4</v>
      </c>
      <c r="P69" s="93" t="s">
        <v>19</v>
      </c>
      <c r="Q69" s="105" t="s">
        <v>2</v>
      </c>
      <c r="R69" s="106" t="s">
        <v>94</v>
      </c>
      <c r="S69" s="94" t="s">
        <v>105</v>
      </c>
      <c r="T69" s="107" t="s">
        <v>187</v>
      </c>
      <c r="U69" s="95" t="s">
        <v>816</v>
      </c>
      <c r="V69" s="101" t="s">
        <v>321</v>
      </c>
      <c r="W69" s="385" t="s">
        <v>736</v>
      </c>
      <c r="X69" s="228" t="s">
        <v>712</v>
      </c>
      <c r="Y69" s="229" t="s">
        <v>98</v>
      </c>
    </row>
    <row r="70" spans="2:41" ht="112.5" thickBot="1" x14ac:dyDescent="0.4">
      <c r="B70" s="423"/>
      <c r="C70" s="120" t="s">
        <v>85</v>
      </c>
      <c r="D70" s="94">
        <v>59</v>
      </c>
      <c r="E70" s="103" t="s">
        <v>322</v>
      </c>
      <c r="F70" s="94">
        <v>59</v>
      </c>
      <c r="G70" s="101" t="s">
        <v>323</v>
      </c>
      <c r="H70" s="120" t="s">
        <v>6</v>
      </c>
      <c r="I70" s="101" t="s">
        <v>324</v>
      </c>
      <c r="J70" s="93" t="s">
        <v>89</v>
      </c>
      <c r="K70" s="95" t="s">
        <v>816</v>
      </c>
      <c r="L70" s="101" t="s">
        <v>234</v>
      </c>
      <c r="M70" s="103" t="s">
        <v>325</v>
      </c>
      <c r="N70" s="101" t="s">
        <v>326</v>
      </c>
      <c r="O70" s="120">
        <v>3</v>
      </c>
      <c r="P70" s="120" t="s">
        <v>19</v>
      </c>
      <c r="Q70" s="105" t="s">
        <v>2</v>
      </c>
      <c r="R70" s="122" t="s">
        <v>94</v>
      </c>
      <c r="S70" s="94" t="s">
        <v>105</v>
      </c>
      <c r="T70" s="101" t="s">
        <v>266</v>
      </c>
      <c r="U70" s="95" t="s">
        <v>816</v>
      </c>
      <c r="V70" s="101" t="s">
        <v>328</v>
      </c>
      <c r="W70" s="385" t="s">
        <v>238</v>
      </c>
      <c r="X70" s="228" t="s">
        <v>712</v>
      </c>
      <c r="Y70" s="229" t="s">
        <v>98</v>
      </c>
    </row>
    <row r="71" spans="2:41" ht="42.5" thickBot="1" x14ac:dyDescent="0.4">
      <c r="B71" s="423"/>
      <c r="C71" s="120" t="s">
        <v>85</v>
      </c>
      <c r="D71" s="94">
        <v>60</v>
      </c>
      <c r="E71" s="103" t="s">
        <v>329</v>
      </c>
      <c r="F71" s="94">
        <v>60</v>
      </c>
      <c r="G71" s="101" t="s">
        <v>330</v>
      </c>
      <c r="H71" s="120" t="s">
        <v>6</v>
      </c>
      <c r="I71" s="101" t="s">
        <v>331</v>
      </c>
      <c r="J71" s="93" t="s">
        <v>89</v>
      </c>
      <c r="K71" s="95" t="s">
        <v>816</v>
      </c>
      <c r="L71" s="120" t="s">
        <v>234</v>
      </c>
      <c r="M71" s="101" t="s">
        <v>332</v>
      </c>
      <c r="N71" s="101" t="s">
        <v>333</v>
      </c>
      <c r="O71" s="120">
        <v>2</v>
      </c>
      <c r="P71" s="120" t="s">
        <v>19</v>
      </c>
      <c r="Q71" s="124" t="s">
        <v>21</v>
      </c>
      <c r="R71" s="122" t="s">
        <v>94</v>
      </c>
      <c r="S71" s="94" t="s">
        <v>105</v>
      </c>
      <c r="T71" s="101" t="s">
        <v>334</v>
      </c>
      <c r="U71" s="95" t="s">
        <v>816</v>
      </c>
      <c r="V71" s="101" t="s">
        <v>335</v>
      </c>
      <c r="W71" s="385" t="s">
        <v>238</v>
      </c>
      <c r="X71" s="228" t="s">
        <v>712</v>
      </c>
      <c r="Y71" s="229" t="s">
        <v>98</v>
      </c>
    </row>
    <row r="72" spans="2:41" ht="56" x14ac:dyDescent="0.35">
      <c r="B72" s="423"/>
      <c r="C72" s="120" t="s">
        <v>85</v>
      </c>
      <c r="D72" s="94">
        <v>61</v>
      </c>
      <c r="E72" s="103" t="s">
        <v>336</v>
      </c>
      <c r="F72" s="94">
        <v>61</v>
      </c>
      <c r="G72" s="101" t="s">
        <v>337</v>
      </c>
      <c r="H72" s="120" t="s">
        <v>6</v>
      </c>
      <c r="I72" s="101" t="s">
        <v>338</v>
      </c>
      <c r="J72" s="93" t="s">
        <v>89</v>
      </c>
      <c r="K72" s="95" t="s">
        <v>816</v>
      </c>
      <c r="L72" s="101" t="s">
        <v>234</v>
      </c>
      <c r="M72" s="103" t="s">
        <v>339</v>
      </c>
      <c r="N72" s="101" t="s">
        <v>340</v>
      </c>
      <c r="O72" s="120">
        <v>3</v>
      </c>
      <c r="P72" s="120" t="s">
        <v>19</v>
      </c>
      <c r="Q72" s="97" t="s">
        <v>2</v>
      </c>
      <c r="R72" s="122" t="s">
        <v>94</v>
      </c>
      <c r="S72" s="94" t="s">
        <v>105</v>
      </c>
      <c r="T72" s="101" t="s">
        <v>266</v>
      </c>
      <c r="U72" s="95" t="s">
        <v>816</v>
      </c>
      <c r="V72" s="101" t="s">
        <v>342</v>
      </c>
      <c r="W72" s="385" t="s">
        <v>238</v>
      </c>
      <c r="X72" s="229" t="s">
        <v>682</v>
      </c>
      <c r="Y72" s="229" t="s">
        <v>98</v>
      </c>
    </row>
    <row r="73" spans="2:41" ht="98" x14ac:dyDescent="0.35">
      <c r="B73" s="423"/>
      <c r="C73" s="120" t="s">
        <v>85</v>
      </c>
      <c r="D73" s="94">
        <v>62</v>
      </c>
      <c r="E73" s="103" t="s">
        <v>343</v>
      </c>
      <c r="F73" s="94">
        <v>62</v>
      </c>
      <c r="G73" s="101" t="s">
        <v>337</v>
      </c>
      <c r="H73" s="120" t="s">
        <v>6</v>
      </c>
      <c r="I73" s="101" t="s">
        <v>344</v>
      </c>
      <c r="J73" s="93" t="s">
        <v>89</v>
      </c>
      <c r="K73" s="95" t="s">
        <v>816</v>
      </c>
      <c r="L73" s="101" t="s">
        <v>234</v>
      </c>
      <c r="M73" s="103" t="s">
        <v>345</v>
      </c>
      <c r="N73" s="101" t="s">
        <v>346</v>
      </c>
      <c r="O73" s="120">
        <v>2</v>
      </c>
      <c r="P73" s="120" t="s">
        <v>19</v>
      </c>
      <c r="Q73" s="124" t="s">
        <v>21</v>
      </c>
      <c r="R73" s="122" t="s">
        <v>94</v>
      </c>
      <c r="S73" s="94" t="s">
        <v>105</v>
      </c>
      <c r="T73" s="101" t="s">
        <v>347</v>
      </c>
      <c r="U73" s="95" t="s">
        <v>816</v>
      </c>
      <c r="V73" s="101" t="s">
        <v>348</v>
      </c>
      <c r="W73" s="385" t="s">
        <v>238</v>
      </c>
      <c r="X73" s="229" t="s">
        <v>682</v>
      </c>
      <c r="Y73" s="229" t="s">
        <v>98</v>
      </c>
    </row>
    <row r="74" spans="2:41" ht="70" x14ac:dyDescent="0.35">
      <c r="B74" s="423"/>
      <c r="C74" s="120" t="s">
        <v>85</v>
      </c>
      <c r="D74" s="94">
        <v>63</v>
      </c>
      <c r="E74" s="103" t="s">
        <v>231</v>
      </c>
      <c r="F74" s="94">
        <v>63</v>
      </c>
      <c r="G74" s="101" t="s">
        <v>232</v>
      </c>
      <c r="H74" s="101" t="s">
        <v>6</v>
      </c>
      <c r="I74" s="101" t="s">
        <v>233</v>
      </c>
      <c r="J74" s="93" t="s">
        <v>89</v>
      </c>
      <c r="K74" s="95" t="s">
        <v>816</v>
      </c>
      <c r="L74" s="101" t="s">
        <v>234</v>
      </c>
      <c r="M74" s="101" t="s">
        <v>191</v>
      </c>
      <c r="N74" s="101" t="s">
        <v>235</v>
      </c>
      <c r="O74" s="101">
        <v>2</v>
      </c>
      <c r="P74" s="101" t="s">
        <v>19</v>
      </c>
      <c r="Q74" s="112" t="s">
        <v>21</v>
      </c>
      <c r="R74" s="106" t="s">
        <v>94</v>
      </c>
      <c r="S74" s="94" t="s">
        <v>105</v>
      </c>
      <c r="T74" s="101" t="s">
        <v>236</v>
      </c>
      <c r="U74" s="95" t="s">
        <v>816</v>
      </c>
      <c r="V74" s="101" t="s">
        <v>349</v>
      </c>
      <c r="W74" s="385" t="s">
        <v>238</v>
      </c>
      <c r="X74" s="229" t="s">
        <v>682</v>
      </c>
      <c r="Y74" s="229" t="s">
        <v>98</v>
      </c>
    </row>
    <row r="75" spans="2:41" ht="70" x14ac:dyDescent="0.35">
      <c r="B75" s="423"/>
      <c r="C75" s="120" t="s">
        <v>85</v>
      </c>
      <c r="D75" s="94">
        <v>64</v>
      </c>
      <c r="E75" s="425" t="s">
        <v>350</v>
      </c>
      <c r="F75" s="94">
        <v>64</v>
      </c>
      <c r="G75" s="101" t="s">
        <v>351</v>
      </c>
      <c r="H75" s="120" t="s">
        <v>18</v>
      </c>
      <c r="I75" s="101" t="s">
        <v>352</v>
      </c>
      <c r="J75" s="93" t="s">
        <v>89</v>
      </c>
      <c r="K75" s="95" t="s">
        <v>816</v>
      </c>
      <c r="L75" s="101" t="s">
        <v>91</v>
      </c>
      <c r="M75" s="103" t="s">
        <v>353</v>
      </c>
      <c r="N75" s="101" t="s">
        <v>354</v>
      </c>
      <c r="O75" s="95">
        <v>2</v>
      </c>
      <c r="P75" s="95" t="s">
        <v>19</v>
      </c>
      <c r="Q75" s="125" t="s">
        <v>21</v>
      </c>
      <c r="R75" s="122" t="s">
        <v>94</v>
      </c>
      <c r="S75" s="94" t="s">
        <v>105</v>
      </c>
      <c r="T75" s="103" t="s">
        <v>266</v>
      </c>
      <c r="U75" s="95" t="s">
        <v>816</v>
      </c>
      <c r="V75" s="101" t="s">
        <v>355</v>
      </c>
      <c r="W75" s="385" t="s">
        <v>238</v>
      </c>
      <c r="X75" s="229" t="s">
        <v>682</v>
      </c>
      <c r="Y75" s="229" t="s">
        <v>98</v>
      </c>
    </row>
    <row r="76" spans="2:41" ht="70" x14ac:dyDescent="0.35">
      <c r="B76" s="423"/>
      <c r="C76" s="120" t="s">
        <v>85</v>
      </c>
      <c r="D76" s="94">
        <v>65</v>
      </c>
      <c r="E76" s="425"/>
      <c r="F76" s="94">
        <v>65</v>
      </c>
      <c r="G76" s="101" t="s">
        <v>232</v>
      </c>
      <c r="H76" s="120" t="s">
        <v>6</v>
      </c>
      <c r="I76" s="101" t="s">
        <v>356</v>
      </c>
      <c r="J76" s="93" t="s">
        <v>89</v>
      </c>
      <c r="K76" s="95" t="s">
        <v>816</v>
      </c>
      <c r="L76" s="101" t="s">
        <v>91</v>
      </c>
      <c r="M76" s="101" t="s">
        <v>357</v>
      </c>
      <c r="N76" s="101" t="s">
        <v>358</v>
      </c>
      <c r="O76" s="120">
        <v>2</v>
      </c>
      <c r="P76" s="120" t="s">
        <v>19</v>
      </c>
      <c r="Q76" s="124" t="s">
        <v>21</v>
      </c>
      <c r="R76" s="122" t="s">
        <v>94</v>
      </c>
      <c r="S76" s="94" t="s">
        <v>105</v>
      </c>
      <c r="T76" s="101" t="s">
        <v>266</v>
      </c>
      <c r="U76" s="95" t="s">
        <v>816</v>
      </c>
      <c r="V76" s="101" t="s">
        <v>359</v>
      </c>
      <c r="W76" s="385" t="s">
        <v>238</v>
      </c>
      <c r="X76" s="229" t="s">
        <v>682</v>
      </c>
      <c r="Y76" s="229" t="s">
        <v>98</v>
      </c>
    </row>
    <row r="77" spans="2:41" ht="85.5" customHeight="1" x14ac:dyDescent="0.35">
      <c r="B77" s="423"/>
      <c r="C77" s="120" t="s">
        <v>85</v>
      </c>
      <c r="D77" s="94">
        <v>66</v>
      </c>
      <c r="E77" s="121" t="s">
        <v>360</v>
      </c>
      <c r="F77" s="94">
        <v>66</v>
      </c>
      <c r="G77" s="101" t="s">
        <v>361</v>
      </c>
      <c r="H77" s="120" t="s">
        <v>6</v>
      </c>
      <c r="I77" s="101" t="s">
        <v>362</v>
      </c>
      <c r="J77" s="93" t="s">
        <v>89</v>
      </c>
      <c r="K77" s="95" t="s">
        <v>816</v>
      </c>
      <c r="L77" s="101" t="s">
        <v>234</v>
      </c>
      <c r="M77" s="101" t="s">
        <v>363</v>
      </c>
      <c r="N77" s="101" t="s">
        <v>364</v>
      </c>
      <c r="O77" s="120">
        <v>3</v>
      </c>
      <c r="P77" s="120" t="s">
        <v>22</v>
      </c>
      <c r="Q77" s="126" t="s">
        <v>2</v>
      </c>
      <c r="R77" s="122" t="s">
        <v>94</v>
      </c>
      <c r="S77" s="94" t="s">
        <v>105</v>
      </c>
      <c r="T77" s="101" t="s">
        <v>266</v>
      </c>
      <c r="U77" s="95" t="s">
        <v>816</v>
      </c>
      <c r="V77" s="101" t="s">
        <v>365</v>
      </c>
      <c r="W77" s="385" t="s">
        <v>238</v>
      </c>
      <c r="X77" s="229" t="s">
        <v>682</v>
      </c>
      <c r="Y77" s="229" t="s">
        <v>98</v>
      </c>
    </row>
    <row r="78" spans="2:41" ht="70" x14ac:dyDescent="0.35">
      <c r="B78" s="423"/>
      <c r="C78" s="120" t="s">
        <v>85</v>
      </c>
      <c r="D78" s="94">
        <v>67</v>
      </c>
      <c r="E78" s="121" t="s">
        <v>366</v>
      </c>
      <c r="F78" s="94">
        <v>67</v>
      </c>
      <c r="G78" s="101" t="s">
        <v>367</v>
      </c>
      <c r="H78" s="120"/>
      <c r="I78" s="101" t="s">
        <v>368</v>
      </c>
      <c r="J78" s="93" t="s">
        <v>89</v>
      </c>
      <c r="K78" s="95" t="s">
        <v>816</v>
      </c>
      <c r="L78" s="101" t="s">
        <v>369</v>
      </c>
      <c r="M78" s="101" t="s">
        <v>370</v>
      </c>
      <c r="N78" s="101" t="s">
        <v>371</v>
      </c>
      <c r="O78" s="120">
        <v>3</v>
      </c>
      <c r="P78" s="120" t="s">
        <v>22</v>
      </c>
      <c r="Q78" s="126" t="s">
        <v>2</v>
      </c>
      <c r="R78" s="122" t="s">
        <v>94</v>
      </c>
      <c r="S78" s="94" t="s">
        <v>105</v>
      </c>
      <c r="T78" s="101" t="s">
        <v>266</v>
      </c>
      <c r="U78" s="95" t="s">
        <v>816</v>
      </c>
      <c r="V78" s="101" t="s">
        <v>372</v>
      </c>
      <c r="W78" s="385" t="s">
        <v>238</v>
      </c>
      <c r="X78" s="229" t="s">
        <v>682</v>
      </c>
      <c r="Y78" s="229" t="s">
        <v>98</v>
      </c>
    </row>
    <row r="79" spans="2:41" ht="126" x14ac:dyDescent="0.35">
      <c r="B79" s="423"/>
      <c r="C79" s="120" t="s">
        <v>85</v>
      </c>
      <c r="D79" s="94">
        <v>68</v>
      </c>
      <c r="E79" s="121" t="s">
        <v>306</v>
      </c>
      <c r="F79" s="94">
        <v>68</v>
      </c>
      <c r="G79" s="101" t="s">
        <v>307</v>
      </c>
      <c r="H79" s="101" t="s">
        <v>18</v>
      </c>
      <c r="I79" s="101" t="s">
        <v>308</v>
      </c>
      <c r="J79" s="93" t="s">
        <v>89</v>
      </c>
      <c r="K79" s="95" t="s">
        <v>816</v>
      </c>
      <c r="L79" s="120" t="s">
        <v>309</v>
      </c>
      <c r="M79" s="101" t="s">
        <v>310</v>
      </c>
      <c r="N79" s="101" t="s">
        <v>311</v>
      </c>
      <c r="O79" s="120">
        <v>2</v>
      </c>
      <c r="P79" s="120" t="s">
        <v>19</v>
      </c>
      <c r="Q79" s="112" t="s">
        <v>21</v>
      </c>
      <c r="R79" s="122" t="s">
        <v>94</v>
      </c>
      <c r="S79" s="94" t="s">
        <v>105</v>
      </c>
      <c r="T79" s="101" t="s">
        <v>437</v>
      </c>
      <c r="U79" s="95" t="s">
        <v>816</v>
      </c>
      <c r="V79" s="101" t="s">
        <v>374</v>
      </c>
      <c r="W79" s="385" t="s">
        <v>238</v>
      </c>
      <c r="X79" s="229" t="s">
        <v>682</v>
      </c>
      <c r="Y79" s="229" t="s">
        <v>98</v>
      </c>
    </row>
  </sheetData>
  <mergeCells count="27">
    <mergeCell ref="B55:B79"/>
    <mergeCell ref="E64:E65"/>
    <mergeCell ref="E75:E76"/>
    <mergeCell ref="B9:Y9"/>
    <mergeCell ref="Q10:Q11"/>
    <mergeCell ref="B12:B15"/>
    <mergeCell ref="B26:B29"/>
    <mergeCell ref="C26:C29"/>
    <mergeCell ref="B30:B54"/>
    <mergeCell ref="E39:E40"/>
    <mergeCell ref="E50:E51"/>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3" priority="1" stopIfTrue="1" operator="equal">
      <formula>"High Risk"</formula>
    </cfRule>
    <cfRule type="cellIs" dxfId="52" priority="2" stopIfTrue="1" operator="equal">
      <formula>"Medium Risk"</formula>
    </cfRule>
    <cfRule type="cellIs" dxfId="51" priority="3" stopIfTrue="1" operator="equal">
      <formula>"Low Risk"</formula>
    </cfRule>
  </conditionalFormatting>
  <dataValidations count="6">
    <dataValidation type="list" allowBlank="1" showInputMessage="1" showErrorMessage="1" sqref="H42:H43 H79 H75:H76 H67:H68 H54 H50:H51" xr:uid="{645D8D19-4F0A-430C-985F-BAFB5E1AF456}">
      <formula1>$AO$7:$AO$8</formula1>
    </dataValidation>
    <dataValidation type="list" allowBlank="1" showInputMessage="1" showErrorMessage="1" promptTitle="Consequence criteria" prompt="Please use the criteia attached on the consequence criteria tab in this Workbook" sqref="O52:O53 O70:O73 O77:O78 O45:O48" xr:uid="{2AF436FB-7E33-4327-8F15-50DDC262930A}">
      <formula1>#REF!</formula1>
    </dataValidation>
    <dataValidation type="list" allowBlank="1" showInputMessage="1" showErrorMessage="1" promptTitle="Likelihood criteria" prompt="Please use criteria attached in th Likelihood criteria tab of this workbook" sqref="P52:P53 P70:P73 P77:P78 P45:P48" xr:uid="{B4A23A07-D79A-462D-9F65-9BC1FEE79E4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71 Q73 Q77:Q78 Q46 Q48" xr:uid="{BEC607AA-EF2A-4BE6-93ED-DA92C279AC1A}">
      <formula1>#REF!</formula1>
    </dataValidation>
    <dataValidation type="list" allowBlank="1" showInputMessage="1" showErrorMessage="1" sqref="C30 C57:C79 H70:H74 H77:H78 H57:H66 H55 C32:C55 H45:H49 H52:H53 H32:H41 H30" xr:uid="{C5657623-9B98-4C8D-AC32-3FA2B39AEDC7}">
      <formula1>#REF!</formula1>
    </dataValidation>
    <dataValidation type="list" allowBlank="1" showInputMessage="1" showErrorMessage="1" sqref="C26" xr:uid="{F49568DC-DB51-46CA-AC30-6F19B0E59185}">
      <formula1>$AN$6:$AN$7</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2BD3E-3890-4DE5-AFFE-84D1D5C3A090}">
  <sheetPr>
    <tabColor theme="6"/>
  </sheetPr>
  <dimension ref="B1:AO79"/>
  <sheetViews>
    <sheetView topLeftCell="G1"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819</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1257</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89</v>
      </c>
      <c r="K12" s="95" t="s">
        <v>820</v>
      </c>
      <c r="L12" s="93" t="s">
        <v>91</v>
      </c>
      <c r="M12" s="96" t="s">
        <v>92</v>
      </c>
      <c r="N12" s="96" t="s">
        <v>93</v>
      </c>
      <c r="O12" s="96">
        <v>1</v>
      </c>
      <c r="P12" s="93" t="s">
        <v>22</v>
      </c>
      <c r="Q12" s="97" t="s">
        <v>2</v>
      </c>
      <c r="R12" s="98" t="s">
        <v>94</v>
      </c>
      <c r="S12" s="99" t="s">
        <v>95</v>
      </c>
      <c r="T12" s="100" t="s">
        <v>96</v>
      </c>
      <c r="U12" s="95" t="s">
        <v>821</v>
      </c>
      <c r="V12" s="101" t="s">
        <v>97</v>
      </c>
      <c r="W12" s="227" t="s">
        <v>98</v>
      </c>
      <c r="X12" s="228" t="s">
        <v>710</v>
      </c>
      <c r="Y12" s="145"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820</v>
      </c>
      <c r="L13" s="93" t="s">
        <v>91</v>
      </c>
      <c r="M13" s="96" t="s">
        <v>103</v>
      </c>
      <c r="N13" s="96" t="s">
        <v>104</v>
      </c>
      <c r="O13" s="96">
        <v>1</v>
      </c>
      <c r="P13" s="93" t="s">
        <v>22</v>
      </c>
      <c r="Q13" s="105" t="s">
        <v>2</v>
      </c>
      <c r="R13" s="106" t="s">
        <v>94</v>
      </c>
      <c r="S13" s="94" t="s">
        <v>105</v>
      </c>
      <c r="T13" s="107" t="s">
        <v>106</v>
      </c>
      <c r="U13" s="95" t="s">
        <v>821</v>
      </c>
      <c r="V13" s="101" t="s">
        <v>107</v>
      </c>
      <c r="W13" s="230" t="s">
        <v>98</v>
      </c>
      <c r="X13" s="228" t="s">
        <v>710</v>
      </c>
      <c r="Y13" s="145"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820</v>
      </c>
      <c r="L14" s="93" t="s">
        <v>91</v>
      </c>
      <c r="M14" s="96" t="s">
        <v>113</v>
      </c>
      <c r="N14" s="96" t="s">
        <v>114</v>
      </c>
      <c r="O14" s="96">
        <v>1</v>
      </c>
      <c r="P14" s="93" t="s">
        <v>22</v>
      </c>
      <c r="Q14" s="105" t="s">
        <v>2</v>
      </c>
      <c r="R14" s="106" t="s">
        <v>115</v>
      </c>
      <c r="S14" s="94" t="s">
        <v>105</v>
      </c>
      <c r="T14" s="109" t="s">
        <v>116</v>
      </c>
      <c r="U14" s="95" t="s">
        <v>821</v>
      </c>
      <c r="V14" s="101" t="s">
        <v>117</v>
      </c>
      <c r="W14" s="231" t="s">
        <v>394</v>
      </c>
      <c r="X14" s="228" t="s">
        <v>711</v>
      </c>
      <c r="Y14" s="145"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820</v>
      </c>
      <c r="L15" s="93" t="s">
        <v>91</v>
      </c>
      <c r="M15" s="96" t="s">
        <v>123</v>
      </c>
      <c r="N15" s="96" t="s">
        <v>93</v>
      </c>
      <c r="O15" s="96">
        <v>1</v>
      </c>
      <c r="P15" s="93" t="s">
        <v>22</v>
      </c>
      <c r="Q15" s="97" t="s">
        <v>2</v>
      </c>
      <c r="R15" s="98" t="s">
        <v>94</v>
      </c>
      <c r="S15" s="94" t="s">
        <v>105</v>
      </c>
      <c r="T15" s="100" t="s">
        <v>96</v>
      </c>
      <c r="U15" s="95" t="s">
        <v>821</v>
      </c>
      <c r="V15" s="101" t="s">
        <v>124</v>
      </c>
      <c r="W15" s="227" t="s">
        <v>98</v>
      </c>
      <c r="X15" s="228" t="s">
        <v>710</v>
      </c>
      <c r="Y15" s="145"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820</v>
      </c>
      <c r="L16" s="93" t="s">
        <v>91</v>
      </c>
      <c r="M16" s="111" t="s">
        <v>129</v>
      </c>
      <c r="N16" s="96" t="s">
        <v>130</v>
      </c>
      <c r="O16" s="93">
        <v>2</v>
      </c>
      <c r="P16" s="93" t="s">
        <v>19</v>
      </c>
      <c r="Q16" s="112" t="s">
        <v>21</v>
      </c>
      <c r="R16" s="106" t="s">
        <v>94</v>
      </c>
      <c r="S16" s="94" t="s">
        <v>105</v>
      </c>
      <c r="T16" s="107" t="s">
        <v>131</v>
      </c>
      <c r="U16" s="95" t="s">
        <v>821</v>
      </c>
      <c r="V16" s="101" t="s">
        <v>132</v>
      </c>
      <c r="W16" s="230" t="s">
        <v>133</v>
      </c>
      <c r="X16" s="228" t="s">
        <v>712</v>
      </c>
      <c r="Y16" s="145"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820</v>
      </c>
      <c r="L17" s="93" t="s">
        <v>91</v>
      </c>
      <c r="M17" s="93" t="s">
        <v>137</v>
      </c>
      <c r="N17" s="93" t="s">
        <v>138</v>
      </c>
      <c r="O17" s="93">
        <v>2</v>
      </c>
      <c r="P17" s="93" t="s">
        <v>19</v>
      </c>
      <c r="Q17" s="112" t="s">
        <v>21</v>
      </c>
      <c r="R17" s="106" t="s">
        <v>94</v>
      </c>
      <c r="S17" s="94" t="s">
        <v>105</v>
      </c>
      <c r="T17" s="107" t="s">
        <v>131</v>
      </c>
      <c r="U17" s="95" t="s">
        <v>821</v>
      </c>
      <c r="V17" s="101" t="s">
        <v>139</v>
      </c>
      <c r="W17" s="230" t="s">
        <v>133</v>
      </c>
      <c r="X17" s="228" t="s">
        <v>712</v>
      </c>
      <c r="Y17" s="145"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820</v>
      </c>
      <c r="L18" s="93" t="s">
        <v>91</v>
      </c>
      <c r="M18" s="93" t="s">
        <v>141</v>
      </c>
      <c r="N18" s="96" t="s">
        <v>143</v>
      </c>
      <c r="O18" s="93">
        <v>2</v>
      </c>
      <c r="P18" s="93" t="s">
        <v>19</v>
      </c>
      <c r="Q18" s="112" t="s">
        <v>21</v>
      </c>
      <c r="R18" s="106" t="s">
        <v>94</v>
      </c>
      <c r="S18" s="94" t="s">
        <v>105</v>
      </c>
      <c r="T18" s="107" t="s">
        <v>144</v>
      </c>
      <c r="U18" s="95" t="s">
        <v>821</v>
      </c>
      <c r="V18" s="101" t="s">
        <v>145</v>
      </c>
      <c r="W18" s="230" t="s">
        <v>713</v>
      </c>
      <c r="X18" s="228" t="s">
        <v>710</v>
      </c>
      <c r="Y18" s="145"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820</v>
      </c>
      <c r="L19" s="93" t="s">
        <v>91</v>
      </c>
      <c r="M19" s="96" t="s">
        <v>149</v>
      </c>
      <c r="N19" s="96" t="s">
        <v>150</v>
      </c>
      <c r="O19" s="93">
        <v>2</v>
      </c>
      <c r="P19" s="93" t="s">
        <v>19</v>
      </c>
      <c r="Q19" s="112" t="s">
        <v>21</v>
      </c>
      <c r="R19" s="106" t="s">
        <v>94</v>
      </c>
      <c r="S19" s="94" t="s">
        <v>105</v>
      </c>
      <c r="T19" s="107" t="s">
        <v>151</v>
      </c>
      <c r="U19" s="95" t="s">
        <v>821</v>
      </c>
      <c r="V19" s="101" t="s">
        <v>152</v>
      </c>
      <c r="W19" s="230" t="s">
        <v>309</v>
      </c>
      <c r="X19" s="228" t="s">
        <v>712</v>
      </c>
      <c r="Y19" s="145"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820</v>
      </c>
      <c r="L20" s="93" t="s">
        <v>91</v>
      </c>
      <c r="M20" s="96" t="s">
        <v>156</v>
      </c>
      <c r="N20" s="96" t="s">
        <v>157</v>
      </c>
      <c r="O20" s="93">
        <v>2</v>
      </c>
      <c r="P20" s="93" t="s">
        <v>19</v>
      </c>
      <c r="Q20" s="112" t="s">
        <v>21</v>
      </c>
      <c r="R20" s="106" t="s">
        <v>94</v>
      </c>
      <c r="S20" s="94" t="s">
        <v>105</v>
      </c>
      <c r="T20" s="107" t="s">
        <v>158</v>
      </c>
      <c r="U20" s="95" t="s">
        <v>821</v>
      </c>
      <c r="V20" s="101" t="s">
        <v>159</v>
      </c>
      <c r="W20" s="230" t="s">
        <v>714</v>
      </c>
      <c r="X20" s="228" t="s">
        <v>712</v>
      </c>
      <c r="Y20" s="145"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820</v>
      </c>
      <c r="L21" s="93" t="s">
        <v>91</v>
      </c>
      <c r="M21" s="96" t="s">
        <v>163</v>
      </c>
      <c r="N21" s="96" t="s">
        <v>164</v>
      </c>
      <c r="O21" s="96">
        <v>4</v>
      </c>
      <c r="P21" s="93" t="s">
        <v>19</v>
      </c>
      <c r="Q21" s="105" t="s">
        <v>2</v>
      </c>
      <c r="R21" s="106" t="s">
        <v>94</v>
      </c>
      <c r="S21" s="94" t="s">
        <v>105</v>
      </c>
      <c r="T21" s="107" t="s">
        <v>165</v>
      </c>
      <c r="U21" s="95" t="s">
        <v>821</v>
      </c>
      <c r="V21" s="101" t="s">
        <v>166</v>
      </c>
      <c r="W21" s="230" t="s">
        <v>381</v>
      </c>
      <c r="X21" s="228" t="s">
        <v>712</v>
      </c>
      <c r="Y21" s="145"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820</v>
      </c>
      <c r="L22" s="93" t="s">
        <v>91</v>
      </c>
      <c r="M22" s="111" t="s">
        <v>169</v>
      </c>
      <c r="N22" s="96" t="s">
        <v>171</v>
      </c>
      <c r="O22" s="96">
        <v>4</v>
      </c>
      <c r="P22" s="93" t="s">
        <v>19</v>
      </c>
      <c r="Q22" s="105" t="s">
        <v>2</v>
      </c>
      <c r="R22" s="106" t="s">
        <v>94</v>
      </c>
      <c r="S22" s="94" t="s">
        <v>105</v>
      </c>
      <c r="T22" s="107" t="s">
        <v>172</v>
      </c>
      <c r="U22" s="95" t="s">
        <v>821</v>
      </c>
      <c r="V22" s="101" t="s">
        <v>173</v>
      </c>
      <c r="W22" s="230" t="s">
        <v>381</v>
      </c>
      <c r="X22" s="228" t="s">
        <v>712</v>
      </c>
      <c r="Y22" s="145"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820</v>
      </c>
      <c r="L23" s="93" t="s">
        <v>91</v>
      </c>
      <c r="M23" s="96" t="s">
        <v>178</v>
      </c>
      <c r="N23" s="96" t="s">
        <v>179</v>
      </c>
      <c r="O23" s="107">
        <v>3</v>
      </c>
      <c r="P23" s="93" t="s">
        <v>19</v>
      </c>
      <c r="Q23" s="105" t="s">
        <v>2</v>
      </c>
      <c r="R23" s="106" t="s">
        <v>94</v>
      </c>
      <c r="S23" s="94" t="s">
        <v>105</v>
      </c>
      <c r="T23" s="107" t="s">
        <v>180</v>
      </c>
      <c r="U23" s="95" t="s">
        <v>821</v>
      </c>
      <c r="V23" s="101" t="s">
        <v>166</v>
      </c>
      <c r="W23" s="230" t="s">
        <v>715</v>
      </c>
      <c r="X23" s="228" t="s">
        <v>712</v>
      </c>
      <c r="Y23" s="145"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820</v>
      </c>
      <c r="L24" s="93" t="s">
        <v>91</v>
      </c>
      <c r="M24" s="111" t="s">
        <v>185</v>
      </c>
      <c r="N24" s="96" t="s">
        <v>186</v>
      </c>
      <c r="O24" s="96">
        <v>4</v>
      </c>
      <c r="P24" s="93" t="s">
        <v>19</v>
      </c>
      <c r="Q24" s="105" t="s">
        <v>2</v>
      </c>
      <c r="R24" s="106" t="s">
        <v>94</v>
      </c>
      <c r="S24" s="94" t="s">
        <v>105</v>
      </c>
      <c r="T24" s="107" t="s">
        <v>187</v>
      </c>
      <c r="U24" s="95" t="s">
        <v>821</v>
      </c>
      <c r="V24" s="101" t="s">
        <v>188</v>
      </c>
      <c r="W24" s="230" t="s">
        <v>383</v>
      </c>
      <c r="X24" s="228" t="s">
        <v>712</v>
      </c>
      <c r="Y24" s="145"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820</v>
      </c>
      <c r="L25" s="93" t="s">
        <v>91</v>
      </c>
      <c r="M25" s="111" t="s">
        <v>194</v>
      </c>
      <c r="N25" s="96" t="s">
        <v>195</v>
      </c>
      <c r="O25" s="96">
        <v>4</v>
      </c>
      <c r="P25" s="93" t="s">
        <v>19</v>
      </c>
      <c r="Q25" s="105" t="s">
        <v>2</v>
      </c>
      <c r="R25" s="106" t="s">
        <v>94</v>
      </c>
      <c r="S25" s="94" t="s">
        <v>105</v>
      </c>
      <c r="T25" s="107" t="s">
        <v>196</v>
      </c>
      <c r="U25" s="95" t="s">
        <v>821</v>
      </c>
      <c r="V25" s="101" t="s">
        <v>197</v>
      </c>
      <c r="W25" s="230" t="s">
        <v>716</v>
      </c>
      <c r="X25" s="228" t="s">
        <v>712</v>
      </c>
      <c r="Y25" s="145"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93" t="s">
        <v>89</v>
      </c>
      <c r="K26" s="95" t="s">
        <v>820</v>
      </c>
      <c r="L26" s="101" t="s">
        <v>202</v>
      </c>
      <c r="M26" s="103" t="s">
        <v>203</v>
      </c>
      <c r="N26" s="101" t="s">
        <v>204</v>
      </c>
      <c r="O26" s="103">
        <v>4</v>
      </c>
      <c r="P26" s="103" t="s">
        <v>19</v>
      </c>
      <c r="Q26" s="105" t="s">
        <v>2</v>
      </c>
      <c r="R26" s="115" t="s">
        <v>8</v>
      </c>
      <c r="S26" s="94" t="s">
        <v>105</v>
      </c>
      <c r="T26" s="101" t="s">
        <v>205</v>
      </c>
      <c r="U26" s="95" t="s">
        <v>821</v>
      </c>
      <c r="V26" s="101" t="s">
        <v>206</v>
      </c>
      <c r="W26" s="232" t="s">
        <v>207</v>
      </c>
      <c r="X26" s="228" t="s">
        <v>712</v>
      </c>
      <c r="Y26" s="145"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93" t="s">
        <v>89</v>
      </c>
      <c r="K27" s="95" t="s">
        <v>820</v>
      </c>
      <c r="L27" s="101" t="s">
        <v>202</v>
      </c>
      <c r="M27" s="103" t="s">
        <v>211</v>
      </c>
      <c r="N27" s="101" t="s">
        <v>212</v>
      </c>
      <c r="O27" s="103">
        <v>4</v>
      </c>
      <c r="P27" s="103" t="s">
        <v>19</v>
      </c>
      <c r="Q27" s="116" t="s">
        <v>2</v>
      </c>
      <c r="R27" s="115" t="s">
        <v>8</v>
      </c>
      <c r="S27" s="94" t="s">
        <v>105</v>
      </c>
      <c r="T27" s="101" t="s">
        <v>213</v>
      </c>
      <c r="U27" s="95" t="s">
        <v>821</v>
      </c>
      <c r="V27" s="101" t="s">
        <v>214</v>
      </c>
      <c r="W27" s="232" t="s">
        <v>207</v>
      </c>
      <c r="X27" s="228" t="s">
        <v>712</v>
      </c>
      <c r="Y27" s="145"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93" t="s">
        <v>89</v>
      </c>
      <c r="K28" s="95" t="s">
        <v>820</v>
      </c>
      <c r="L28" s="101" t="s">
        <v>202</v>
      </c>
      <c r="M28" s="103" t="s">
        <v>218</v>
      </c>
      <c r="N28" s="101" t="s">
        <v>219</v>
      </c>
      <c r="O28" s="103">
        <v>4</v>
      </c>
      <c r="P28" s="103" t="s">
        <v>19</v>
      </c>
      <c r="Q28" s="116" t="s">
        <v>2</v>
      </c>
      <c r="R28" s="115" t="s">
        <v>8</v>
      </c>
      <c r="S28" s="94" t="s">
        <v>105</v>
      </c>
      <c r="T28" s="101" t="s">
        <v>213</v>
      </c>
      <c r="U28" s="95" t="s">
        <v>821</v>
      </c>
      <c r="V28" s="101" t="s">
        <v>220</v>
      </c>
      <c r="W28" s="232" t="s">
        <v>207</v>
      </c>
      <c r="X28" s="228" t="s">
        <v>712</v>
      </c>
      <c r="Y28" s="145"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93" t="s">
        <v>89</v>
      </c>
      <c r="K29" s="95" t="s">
        <v>820</v>
      </c>
      <c r="L29" s="101" t="s">
        <v>224</v>
      </c>
      <c r="M29" s="103" t="s">
        <v>225</v>
      </c>
      <c r="N29" s="101" t="s">
        <v>226</v>
      </c>
      <c r="O29" s="103">
        <v>4</v>
      </c>
      <c r="P29" s="103" t="s">
        <v>19</v>
      </c>
      <c r="Q29" s="116" t="s">
        <v>2</v>
      </c>
      <c r="R29" s="115" t="s">
        <v>94</v>
      </c>
      <c r="S29" s="94" t="s">
        <v>105</v>
      </c>
      <c r="T29" s="101" t="s">
        <v>227</v>
      </c>
      <c r="U29" s="95" t="s">
        <v>821</v>
      </c>
      <c r="V29" s="101" t="s">
        <v>228</v>
      </c>
      <c r="W29" s="232" t="s">
        <v>822</v>
      </c>
      <c r="X29" s="228" t="s">
        <v>712</v>
      </c>
      <c r="Y29" s="145" t="s">
        <v>98</v>
      </c>
      <c r="Z29" s="90"/>
      <c r="AA29" s="91"/>
      <c r="AB29" s="91"/>
      <c r="AC29" s="91"/>
      <c r="AD29" s="91"/>
      <c r="AE29" s="91"/>
      <c r="AF29" s="91"/>
      <c r="AG29" s="91"/>
      <c r="AH29" s="72"/>
      <c r="AI29" s="72"/>
      <c r="AO29" s="92"/>
    </row>
    <row r="30" spans="2:41" s="73" customFormat="1" ht="139.5" customHeight="1" thickBot="1" x14ac:dyDescent="0.35">
      <c r="B30" s="423" t="s">
        <v>783</v>
      </c>
      <c r="C30" s="101" t="s">
        <v>85</v>
      </c>
      <c r="D30" s="94">
        <v>19</v>
      </c>
      <c r="E30" s="103" t="s">
        <v>231</v>
      </c>
      <c r="F30" s="94">
        <v>19</v>
      </c>
      <c r="G30" s="101" t="s">
        <v>232</v>
      </c>
      <c r="H30" s="101" t="s">
        <v>6</v>
      </c>
      <c r="I30" s="101" t="s">
        <v>233</v>
      </c>
      <c r="J30" s="93" t="s">
        <v>89</v>
      </c>
      <c r="K30" s="95" t="s">
        <v>820</v>
      </c>
      <c r="L30" s="101" t="s">
        <v>234</v>
      </c>
      <c r="M30" s="101" t="s">
        <v>191</v>
      </c>
      <c r="N30" s="101" t="s">
        <v>235</v>
      </c>
      <c r="O30" s="101">
        <v>2</v>
      </c>
      <c r="P30" s="101" t="s">
        <v>19</v>
      </c>
      <c r="Q30" s="112" t="s">
        <v>21</v>
      </c>
      <c r="R30" s="106" t="s">
        <v>94</v>
      </c>
      <c r="S30" s="94" t="s">
        <v>105</v>
      </c>
      <c r="T30" s="101" t="s">
        <v>236</v>
      </c>
      <c r="U30" s="95" t="s">
        <v>821</v>
      </c>
      <c r="V30" s="101" t="s">
        <v>237</v>
      </c>
      <c r="W30" s="230" t="s">
        <v>716</v>
      </c>
      <c r="X30" s="228" t="s">
        <v>712</v>
      </c>
      <c r="Y30" s="145"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820</v>
      </c>
      <c r="L31" s="93" t="s">
        <v>91</v>
      </c>
      <c r="M31" s="111" t="s">
        <v>129</v>
      </c>
      <c r="N31" s="96" t="s">
        <v>130</v>
      </c>
      <c r="O31" s="93">
        <v>2</v>
      </c>
      <c r="P31" s="93" t="s">
        <v>19</v>
      </c>
      <c r="Q31" s="112" t="s">
        <v>21</v>
      </c>
      <c r="R31" s="106" t="s">
        <v>94</v>
      </c>
      <c r="S31" s="94" t="s">
        <v>105</v>
      </c>
      <c r="T31" s="107" t="s">
        <v>131</v>
      </c>
      <c r="U31" s="95" t="s">
        <v>821</v>
      </c>
      <c r="V31" s="101" t="s">
        <v>239</v>
      </c>
      <c r="W31" s="230" t="s">
        <v>719</v>
      </c>
      <c r="X31" s="228" t="s">
        <v>712</v>
      </c>
      <c r="Y31" s="145"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93" t="s">
        <v>89</v>
      </c>
      <c r="K32" s="95" t="s">
        <v>820</v>
      </c>
      <c r="L32" s="101" t="s">
        <v>234</v>
      </c>
      <c r="M32" s="103" t="s">
        <v>243</v>
      </c>
      <c r="N32" s="101" t="s">
        <v>244</v>
      </c>
      <c r="O32" s="101">
        <v>4</v>
      </c>
      <c r="P32" s="101" t="s">
        <v>19</v>
      </c>
      <c r="Q32" s="118" t="s">
        <v>2</v>
      </c>
      <c r="R32" s="106" t="s">
        <v>94</v>
      </c>
      <c r="S32" s="94" t="s">
        <v>105</v>
      </c>
      <c r="T32" s="101" t="s">
        <v>245</v>
      </c>
      <c r="U32" s="95" t="s">
        <v>821</v>
      </c>
      <c r="V32" s="101" t="s">
        <v>246</v>
      </c>
      <c r="W32" s="230" t="s">
        <v>309</v>
      </c>
      <c r="X32" s="228" t="s">
        <v>712</v>
      </c>
      <c r="Y32" s="145"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93" t="s">
        <v>89</v>
      </c>
      <c r="K33" s="95" t="s">
        <v>820</v>
      </c>
      <c r="L33" s="101" t="s">
        <v>234</v>
      </c>
      <c r="M33" s="101" t="s">
        <v>249</v>
      </c>
      <c r="N33" s="101" t="s">
        <v>251</v>
      </c>
      <c r="O33" s="101">
        <v>4</v>
      </c>
      <c r="P33" s="101" t="s">
        <v>19</v>
      </c>
      <c r="Q33" s="118" t="s">
        <v>2</v>
      </c>
      <c r="R33" s="106" t="s">
        <v>94</v>
      </c>
      <c r="S33" s="94" t="s">
        <v>105</v>
      </c>
      <c r="T33" s="101" t="s">
        <v>252</v>
      </c>
      <c r="U33" s="95" t="s">
        <v>821</v>
      </c>
      <c r="V33" s="101" t="s">
        <v>253</v>
      </c>
      <c r="W33" s="230" t="s">
        <v>309</v>
      </c>
      <c r="X33" s="228" t="s">
        <v>712</v>
      </c>
      <c r="Y33" s="145"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93" t="s">
        <v>89</v>
      </c>
      <c r="K34" s="95" t="s">
        <v>820</v>
      </c>
      <c r="L34" s="101" t="s">
        <v>234</v>
      </c>
      <c r="M34" s="101" t="s">
        <v>257</v>
      </c>
      <c r="N34" s="101" t="s">
        <v>258</v>
      </c>
      <c r="O34" s="101">
        <v>4</v>
      </c>
      <c r="P34" s="101" t="s">
        <v>19</v>
      </c>
      <c r="Q34" s="118" t="s">
        <v>2</v>
      </c>
      <c r="R34" s="106" t="s">
        <v>94</v>
      </c>
      <c r="S34" s="94" t="s">
        <v>105</v>
      </c>
      <c r="T34" s="101" t="s">
        <v>252</v>
      </c>
      <c r="U34" s="95" t="s">
        <v>821</v>
      </c>
      <c r="V34" s="101" t="s">
        <v>259</v>
      </c>
      <c r="W34" s="230" t="s">
        <v>309</v>
      </c>
      <c r="X34" s="228" t="s">
        <v>712</v>
      </c>
      <c r="Y34" s="145"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93" t="s">
        <v>89</v>
      </c>
      <c r="K35" s="95" t="s">
        <v>820</v>
      </c>
      <c r="L35" s="101" t="s">
        <v>234</v>
      </c>
      <c r="M35" s="101" t="s">
        <v>263</v>
      </c>
      <c r="N35" s="101" t="s">
        <v>264</v>
      </c>
      <c r="O35" s="101" t="s">
        <v>265</v>
      </c>
      <c r="P35" s="101" t="s">
        <v>19</v>
      </c>
      <c r="Q35" s="97" t="s">
        <v>2</v>
      </c>
      <c r="R35" s="106" t="s">
        <v>94</v>
      </c>
      <c r="S35" s="94" t="s">
        <v>105</v>
      </c>
      <c r="T35" s="101" t="s">
        <v>266</v>
      </c>
      <c r="U35" s="95" t="s">
        <v>821</v>
      </c>
      <c r="V35" s="101" t="s">
        <v>267</v>
      </c>
      <c r="W35" s="230" t="s">
        <v>720</v>
      </c>
      <c r="X35" s="228" t="s">
        <v>712</v>
      </c>
      <c r="Y35" s="145"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93" t="s">
        <v>89</v>
      </c>
      <c r="K36" s="95" t="s">
        <v>820</v>
      </c>
      <c r="L36" s="103" t="s">
        <v>234</v>
      </c>
      <c r="M36" s="101" t="s">
        <v>271</v>
      </c>
      <c r="N36" s="101" t="s">
        <v>272</v>
      </c>
      <c r="O36" s="101" t="s">
        <v>265</v>
      </c>
      <c r="P36" s="101" t="s">
        <v>19</v>
      </c>
      <c r="Q36" s="97" t="s">
        <v>2</v>
      </c>
      <c r="R36" s="106" t="s">
        <v>94</v>
      </c>
      <c r="S36" s="94" t="s">
        <v>105</v>
      </c>
      <c r="T36" s="101" t="s">
        <v>273</v>
      </c>
      <c r="U36" s="95" t="s">
        <v>821</v>
      </c>
      <c r="V36" s="101" t="s">
        <v>274</v>
      </c>
      <c r="W36" s="230" t="s">
        <v>720</v>
      </c>
      <c r="X36" s="228" t="s">
        <v>712</v>
      </c>
      <c r="Y36" s="145"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93" t="s">
        <v>89</v>
      </c>
      <c r="K37" s="95" t="s">
        <v>820</v>
      </c>
      <c r="L37" s="103" t="s">
        <v>91</v>
      </c>
      <c r="M37" s="101" t="s">
        <v>278</v>
      </c>
      <c r="N37" s="101" t="s">
        <v>279</v>
      </c>
      <c r="O37" s="101">
        <v>3</v>
      </c>
      <c r="P37" s="101" t="s">
        <v>22</v>
      </c>
      <c r="Q37" s="97" t="s">
        <v>2</v>
      </c>
      <c r="R37" s="106" t="s">
        <v>94</v>
      </c>
      <c r="S37" s="94" t="s">
        <v>105</v>
      </c>
      <c r="T37" s="101" t="s">
        <v>273</v>
      </c>
      <c r="U37" s="95" t="s">
        <v>821</v>
      </c>
      <c r="V37" s="101" t="s">
        <v>280</v>
      </c>
      <c r="W37" s="230" t="s">
        <v>720</v>
      </c>
      <c r="X37" s="228" t="s">
        <v>712</v>
      </c>
      <c r="Y37" s="145"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93" t="s">
        <v>89</v>
      </c>
      <c r="K38" s="95" t="s">
        <v>820</v>
      </c>
      <c r="L38" s="101" t="s">
        <v>234</v>
      </c>
      <c r="M38" s="103" t="s">
        <v>284</v>
      </c>
      <c r="N38" s="101" t="s">
        <v>285</v>
      </c>
      <c r="O38" s="101">
        <v>3</v>
      </c>
      <c r="P38" s="101" t="s">
        <v>19</v>
      </c>
      <c r="Q38" s="97" t="s">
        <v>2</v>
      </c>
      <c r="R38" s="106" t="s">
        <v>94</v>
      </c>
      <c r="S38" s="94" t="s">
        <v>105</v>
      </c>
      <c r="T38" s="101" t="s">
        <v>273</v>
      </c>
      <c r="U38" s="95" t="s">
        <v>821</v>
      </c>
      <c r="V38" s="101" t="s">
        <v>286</v>
      </c>
      <c r="W38" s="230" t="s">
        <v>720</v>
      </c>
      <c r="X38" s="228" t="s">
        <v>712</v>
      </c>
      <c r="Y38" s="145"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93" t="s">
        <v>89</v>
      </c>
      <c r="K39" s="95" t="s">
        <v>820</v>
      </c>
      <c r="L39" s="101" t="s">
        <v>234</v>
      </c>
      <c r="M39" s="101" t="s">
        <v>291</v>
      </c>
      <c r="N39" s="101" t="s">
        <v>292</v>
      </c>
      <c r="O39" s="101" t="s">
        <v>265</v>
      </c>
      <c r="P39" s="101" t="s">
        <v>19</v>
      </c>
      <c r="Q39" s="97" t="s">
        <v>2</v>
      </c>
      <c r="R39" s="106" t="s">
        <v>94</v>
      </c>
      <c r="S39" s="94" t="s">
        <v>105</v>
      </c>
      <c r="T39" s="101" t="s">
        <v>252</v>
      </c>
      <c r="U39" s="95" t="s">
        <v>821</v>
      </c>
      <c r="V39" s="101" t="s">
        <v>293</v>
      </c>
      <c r="W39" s="230" t="s">
        <v>720</v>
      </c>
      <c r="X39" s="228" t="s">
        <v>712</v>
      </c>
      <c r="Y39" s="145"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93" t="s">
        <v>89</v>
      </c>
      <c r="K40" s="95" t="s">
        <v>820</v>
      </c>
      <c r="L40" s="101" t="s">
        <v>234</v>
      </c>
      <c r="M40" s="101" t="s">
        <v>297</v>
      </c>
      <c r="N40" s="101" t="s">
        <v>298</v>
      </c>
      <c r="O40" s="101">
        <v>4</v>
      </c>
      <c r="P40" s="101" t="s">
        <v>19</v>
      </c>
      <c r="Q40" s="97" t="s">
        <v>2</v>
      </c>
      <c r="R40" s="106" t="s">
        <v>94</v>
      </c>
      <c r="S40" s="94" t="s">
        <v>105</v>
      </c>
      <c r="T40" s="101" t="s">
        <v>252</v>
      </c>
      <c r="U40" s="95" t="s">
        <v>821</v>
      </c>
      <c r="V40" s="101" t="s">
        <v>299</v>
      </c>
      <c r="W40" s="230" t="s">
        <v>720</v>
      </c>
      <c r="X40" s="228" t="s">
        <v>712</v>
      </c>
      <c r="Y40" s="145"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93" t="s">
        <v>89</v>
      </c>
      <c r="K41" s="95" t="s">
        <v>820</v>
      </c>
      <c r="L41" s="101" t="s">
        <v>234</v>
      </c>
      <c r="M41" s="101" t="s">
        <v>302</v>
      </c>
      <c r="N41" s="101" t="s">
        <v>303</v>
      </c>
      <c r="O41" s="101">
        <v>2</v>
      </c>
      <c r="P41" s="101" t="s">
        <v>19</v>
      </c>
      <c r="Q41" s="119" t="s">
        <v>21</v>
      </c>
      <c r="R41" s="106" t="s">
        <v>94</v>
      </c>
      <c r="S41" s="94" t="s">
        <v>105</v>
      </c>
      <c r="T41" s="101" t="s">
        <v>601</v>
      </c>
      <c r="U41" s="95" t="s">
        <v>821</v>
      </c>
      <c r="V41" s="101" t="s">
        <v>305</v>
      </c>
      <c r="W41" s="230" t="s">
        <v>721</v>
      </c>
      <c r="X41" s="228" t="s">
        <v>712</v>
      </c>
      <c r="Y41" s="145" t="s">
        <v>98</v>
      </c>
      <c r="Z41" s="90"/>
      <c r="AA41" s="91"/>
      <c r="AB41" s="91"/>
      <c r="AC41" s="91"/>
      <c r="AD41" s="91"/>
      <c r="AE41" s="91"/>
      <c r="AF41" s="91"/>
      <c r="AG41" s="91"/>
      <c r="AH41" s="72"/>
      <c r="AI41" s="72"/>
      <c r="AO41" s="92"/>
    </row>
    <row r="42" spans="2:41" ht="126.5" thickBot="1" x14ac:dyDescent="0.4">
      <c r="B42" s="423"/>
      <c r="C42" s="120" t="s">
        <v>85</v>
      </c>
      <c r="D42" s="94">
        <v>31</v>
      </c>
      <c r="E42" s="121" t="s">
        <v>306</v>
      </c>
      <c r="F42" s="94">
        <v>31</v>
      </c>
      <c r="G42" s="101" t="s">
        <v>307</v>
      </c>
      <c r="H42" s="101" t="s">
        <v>18</v>
      </c>
      <c r="I42" s="101" t="s">
        <v>308</v>
      </c>
      <c r="J42" s="93" t="s">
        <v>89</v>
      </c>
      <c r="K42" s="95" t="s">
        <v>820</v>
      </c>
      <c r="L42" s="101" t="s">
        <v>309</v>
      </c>
      <c r="M42" s="101" t="s">
        <v>310</v>
      </c>
      <c r="N42" s="101" t="s">
        <v>311</v>
      </c>
      <c r="O42" s="120">
        <v>2</v>
      </c>
      <c r="P42" s="120" t="s">
        <v>19</v>
      </c>
      <c r="Q42" s="112" t="s">
        <v>21</v>
      </c>
      <c r="R42" s="122" t="s">
        <v>94</v>
      </c>
      <c r="S42" s="94" t="s">
        <v>105</v>
      </c>
      <c r="T42" s="101" t="s">
        <v>437</v>
      </c>
      <c r="U42" s="95" t="s">
        <v>821</v>
      </c>
      <c r="V42" s="101" t="s">
        <v>313</v>
      </c>
      <c r="W42" s="230" t="s">
        <v>383</v>
      </c>
      <c r="X42" s="228" t="s">
        <v>712</v>
      </c>
      <c r="Y42" s="145" t="s">
        <v>98</v>
      </c>
    </row>
    <row r="43" spans="2:41" ht="224.5" thickBot="1" x14ac:dyDescent="0.4">
      <c r="B43" s="423"/>
      <c r="C43" s="120" t="s">
        <v>85</v>
      </c>
      <c r="D43" s="94">
        <v>32</v>
      </c>
      <c r="E43" s="121" t="s">
        <v>314</v>
      </c>
      <c r="F43" s="94">
        <v>32</v>
      </c>
      <c r="G43" s="101" t="s">
        <v>315</v>
      </c>
      <c r="H43" s="120" t="s">
        <v>6</v>
      </c>
      <c r="I43" s="101" t="s">
        <v>316</v>
      </c>
      <c r="J43" s="93" t="s">
        <v>89</v>
      </c>
      <c r="K43" s="95" t="s">
        <v>820</v>
      </c>
      <c r="L43" s="101" t="s">
        <v>309</v>
      </c>
      <c r="M43" s="103" t="s">
        <v>317</v>
      </c>
      <c r="N43" s="101" t="s">
        <v>318</v>
      </c>
      <c r="O43" s="95">
        <v>2</v>
      </c>
      <c r="P43" s="95" t="s">
        <v>22</v>
      </c>
      <c r="Q43" s="97" t="s">
        <v>2</v>
      </c>
      <c r="R43" s="122" t="s">
        <v>94</v>
      </c>
      <c r="S43" s="94" t="s">
        <v>105</v>
      </c>
      <c r="T43" s="103" t="s">
        <v>266</v>
      </c>
      <c r="U43" s="95" t="s">
        <v>821</v>
      </c>
      <c r="V43" s="101" t="s">
        <v>320</v>
      </c>
      <c r="W43" s="230" t="s">
        <v>596</v>
      </c>
      <c r="X43" s="228" t="s">
        <v>712</v>
      </c>
      <c r="Y43" s="145" t="s">
        <v>98</v>
      </c>
    </row>
    <row r="44" spans="2:41" ht="66" customHeight="1" thickBot="1" x14ac:dyDescent="0.4">
      <c r="B44" s="423"/>
      <c r="C44" s="120" t="s">
        <v>85</v>
      </c>
      <c r="D44" s="94">
        <v>33</v>
      </c>
      <c r="E44" s="93" t="s">
        <v>182</v>
      </c>
      <c r="F44" s="94">
        <v>33</v>
      </c>
      <c r="G44" s="111" t="s">
        <v>183</v>
      </c>
      <c r="H44" s="93" t="s">
        <v>6</v>
      </c>
      <c r="I44" s="93" t="s">
        <v>184</v>
      </c>
      <c r="J44" s="93" t="s">
        <v>89</v>
      </c>
      <c r="K44" s="95" t="s">
        <v>820</v>
      </c>
      <c r="L44" s="93" t="s">
        <v>91</v>
      </c>
      <c r="M44" s="111" t="s">
        <v>185</v>
      </c>
      <c r="N44" s="96" t="s">
        <v>186</v>
      </c>
      <c r="O44" s="96">
        <v>4</v>
      </c>
      <c r="P44" s="93" t="s">
        <v>19</v>
      </c>
      <c r="Q44" s="105" t="s">
        <v>2</v>
      </c>
      <c r="R44" s="106" t="s">
        <v>94</v>
      </c>
      <c r="S44" s="94" t="s">
        <v>105</v>
      </c>
      <c r="T44" s="107" t="s">
        <v>187</v>
      </c>
      <c r="U44" s="95" t="s">
        <v>821</v>
      </c>
      <c r="V44" s="101" t="s">
        <v>321</v>
      </c>
      <c r="W44" s="230" t="s">
        <v>596</v>
      </c>
      <c r="X44" s="228" t="s">
        <v>712</v>
      </c>
      <c r="Y44" s="145" t="s">
        <v>98</v>
      </c>
    </row>
    <row r="45" spans="2:41" ht="112.5" thickBot="1" x14ac:dyDescent="0.4">
      <c r="B45" s="423"/>
      <c r="C45" s="120" t="s">
        <v>85</v>
      </c>
      <c r="D45" s="94">
        <v>34</v>
      </c>
      <c r="E45" s="103" t="s">
        <v>322</v>
      </c>
      <c r="F45" s="94">
        <v>34</v>
      </c>
      <c r="G45" s="101" t="s">
        <v>323</v>
      </c>
      <c r="H45" s="120" t="s">
        <v>6</v>
      </c>
      <c r="I45" s="101" t="s">
        <v>324</v>
      </c>
      <c r="J45" s="93" t="s">
        <v>89</v>
      </c>
      <c r="K45" s="95" t="s">
        <v>820</v>
      </c>
      <c r="L45" s="101" t="s">
        <v>234</v>
      </c>
      <c r="M45" s="103" t="s">
        <v>325</v>
      </c>
      <c r="N45" s="101" t="s">
        <v>326</v>
      </c>
      <c r="O45" s="120">
        <v>3</v>
      </c>
      <c r="P45" s="120" t="s">
        <v>19</v>
      </c>
      <c r="Q45" s="105" t="s">
        <v>2</v>
      </c>
      <c r="R45" s="122" t="s">
        <v>94</v>
      </c>
      <c r="S45" s="94" t="s">
        <v>105</v>
      </c>
      <c r="T45" s="101" t="s">
        <v>266</v>
      </c>
      <c r="U45" s="95" t="s">
        <v>821</v>
      </c>
      <c r="V45" s="101" t="s">
        <v>328</v>
      </c>
      <c r="W45" s="230" t="s">
        <v>596</v>
      </c>
      <c r="X45" s="228" t="s">
        <v>712</v>
      </c>
      <c r="Y45" s="145" t="s">
        <v>98</v>
      </c>
    </row>
    <row r="46" spans="2:41" ht="42.5" thickBot="1" x14ac:dyDescent="0.4">
      <c r="B46" s="423"/>
      <c r="C46" s="120" t="s">
        <v>85</v>
      </c>
      <c r="D46" s="94">
        <v>35</v>
      </c>
      <c r="E46" s="103" t="s">
        <v>329</v>
      </c>
      <c r="F46" s="94">
        <v>35</v>
      </c>
      <c r="G46" s="101" t="s">
        <v>330</v>
      </c>
      <c r="H46" s="120" t="s">
        <v>6</v>
      </c>
      <c r="I46" s="101" t="s">
        <v>331</v>
      </c>
      <c r="J46" s="93" t="s">
        <v>89</v>
      </c>
      <c r="K46" s="95" t="s">
        <v>820</v>
      </c>
      <c r="L46" s="120" t="s">
        <v>234</v>
      </c>
      <c r="M46" s="101" t="s">
        <v>332</v>
      </c>
      <c r="N46" s="101" t="s">
        <v>333</v>
      </c>
      <c r="O46" s="120">
        <v>2</v>
      </c>
      <c r="P46" s="120" t="s">
        <v>19</v>
      </c>
      <c r="Q46" s="124" t="s">
        <v>21</v>
      </c>
      <c r="R46" s="122" t="s">
        <v>94</v>
      </c>
      <c r="S46" s="94" t="s">
        <v>105</v>
      </c>
      <c r="T46" s="101" t="s">
        <v>334</v>
      </c>
      <c r="U46" s="95" t="s">
        <v>821</v>
      </c>
      <c r="V46" s="101" t="s">
        <v>335</v>
      </c>
      <c r="W46" s="230" t="s">
        <v>596</v>
      </c>
      <c r="X46" s="228" t="s">
        <v>712</v>
      </c>
      <c r="Y46" s="145" t="s">
        <v>98</v>
      </c>
    </row>
    <row r="47" spans="2:41" ht="56.5" thickBot="1" x14ac:dyDescent="0.4">
      <c r="B47" s="423"/>
      <c r="C47" s="120" t="s">
        <v>85</v>
      </c>
      <c r="D47" s="94">
        <v>36</v>
      </c>
      <c r="E47" s="103" t="s">
        <v>336</v>
      </c>
      <c r="F47" s="94">
        <v>36</v>
      </c>
      <c r="G47" s="101" t="s">
        <v>337</v>
      </c>
      <c r="H47" s="120" t="s">
        <v>6</v>
      </c>
      <c r="I47" s="101" t="s">
        <v>338</v>
      </c>
      <c r="J47" s="93" t="s">
        <v>89</v>
      </c>
      <c r="K47" s="95" t="s">
        <v>820</v>
      </c>
      <c r="L47" s="101" t="s">
        <v>234</v>
      </c>
      <c r="M47" s="103" t="s">
        <v>339</v>
      </c>
      <c r="N47" s="101" t="s">
        <v>340</v>
      </c>
      <c r="O47" s="120">
        <v>3</v>
      </c>
      <c r="P47" s="120" t="s">
        <v>19</v>
      </c>
      <c r="Q47" s="97" t="s">
        <v>2</v>
      </c>
      <c r="R47" s="122" t="s">
        <v>94</v>
      </c>
      <c r="S47" s="94" t="s">
        <v>105</v>
      </c>
      <c r="T47" s="101" t="s">
        <v>266</v>
      </c>
      <c r="U47" s="95" t="s">
        <v>821</v>
      </c>
      <c r="V47" s="101" t="s">
        <v>342</v>
      </c>
      <c r="W47" s="230" t="s">
        <v>725</v>
      </c>
      <c r="X47" s="228" t="s">
        <v>712</v>
      </c>
      <c r="Y47" s="145" t="s">
        <v>98</v>
      </c>
    </row>
    <row r="48" spans="2:41" ht="98.5" thickBot="1" x14ac:dyDescent="0.4">
      <c r="B48" s="423"/>
      <c r="C48" s="120" t="s">
        <v>85</v>
      </c>
      <c r="D48" s="94">
        <v>37</v>
      </c>
      <c r="E48" s="103" t="s">
        <v>343</v>
      </c>
      <c r="F48" s="94">
        <v>37</v>
      </c>
      <c r="G48" s="101" t="s">
        <v>337</v>
      </c>
      <c r="H48" s="120" t="s">
        <v>6</v>
      </c>
      <c r="I48" s="101" t="s">
        <v>344</v>
      </c>
      <c r="J48" s="93" t="s">
        <v>89</v>
      </c>
      <c r="K48" s="95" t="s">
        <v>820</v>
      </c>
      <c r="L48" s="101" t="s">
        <v>234</v>
      </c>
      <c r="M48" s="103" t="s">
        <v>345</v>
      </c>
      <c r="N48" s="101" t="s">
        <v>346</v>
      </c>
      <c r="O48" s="120">
        <v>2</v>
      </c>
      <c r="P48" s="120" t="s">
        <v>19</v>
      </c>
      <c r="Q48" s="124" t="s">
        <v>21</v>
      </c>
      <c r="R48" s="122" t="s">
        <v>94</v>
      </c>
      <c r="S48" s="94" t="s">
        <v>105</v>
      </c>
      <c r="T48" s="101" t="s">
        <v>347</v>
      </c>
      <c r="U48" s="95" t="s">
        <v>821</v>
      </c>
      <c r="V48" s="101" t="s">
        <v>348</v>
      </c>
      <c r="W48" s="230"/>
      <c r="X48" s="228" t="s">
        <v>682</v>
      </c>
      <c r="Y48" s="145" t="s">
        <v>98</v>
      </c>
    </row>
    <row r="49" spans="2:41" ht="70.5" thickBot="1" x14ac:dyDescent="0.4">
      <c r="B49" s="423"/>
      <c r="C49" s="120" t="s">
        <v>85</v>
      </c>
      <c r="D49" s="94">
        <v>38</v>
      </c>
      <c r="E49" s="103" t="s">
        <v>231</v>
      </c>
      <c r="F49" s="94">
        <v>38</v>
      </c>
      <c r="G49" s="101" t="s">
        <v>232</v>
      </c>
      <c r="H49" s="101" t="s">
        <v>6</v>
      </c>
      <c r="I49" s="101" t="s">
        <v>233</v>
      </c>
      <c r="J49" s="93" t="s">
        <v>89</v>
      </c>
      <c r="K49" s="95" t="s">
        <v>820</v>
      </c>
      <c r="L49" s="101" t="s">
        <v>234</v>
      </c>
      <c r="M49" s="101" t="s">
        <v>191</v>
      </c>
      <c r="N49" s="101" t="s">
        <v>235</v>
      </c>
      <c r="O49" s="101">
        <v>2</v>
      </c>
      <c r="P49" s="101" t="s">
        <v>19</v>
      </c>
      <c r="Q49" s="112" t="s">
        <v>21</v>
      </c>
      <c r="R49" s="106" t="s">
        <v>94</v>
      </c>
      <c r="S49" s="94" t="s">
        <v>105</v>
      </c>
      <c r="T49" s="101" t="s">
        <v>236</v>
      </c>
      <c r="U49" s="95" t="s">
        <v>821</v>
      </c>
      <c r="V49" s="101" t="s">
        <v>349</v>
      </c>
      <c r="W49" s="230" t="s">
        <v>727</v>
      </c>
      <c r="X49" s="228" t="s">
        <v>712</v>
      </c>
      <c r="Y49" s="145" t="s">
        <v>98</v>
      </c>
    </row>
    <row r="50" spans="2:41" ht="70" x14ac:dyDescent="0.35">
      <c r="B50" s="423"/>
      <c r="C50" s="120" t="s">
        <v>85</v>
      </c>
      <c r="D50" s="94">
        <v>39</v>
      </c>
      <c r="E50" s="425" t="s">
        <v>350</v>
      </c>
      <c r="F50" s="94">
        <v>39</v>
      </c>
      <c r="G50" s="101" t="s">
        <v>351</v>
      </c>
      <c r="H50" s="120" t="s">
        <v>18</v>
      </c>
      <c r="I50" s="101" t="s">
        <v>352</v>
      </c>
      <c r="J50" s="93" t="s">
        <v>89</v>
      </c>
      <c r="K50" s="95" t="s">
        <v>820</v>
      </c>
      <c r="L50" s="122" t="s">
        <v>91</v>
      </c>
      <c r="M50" s="103" t="s">
        <v>353</v>
      </c>
      <c r="N50" s="101" t="s">
        <v>354</v>
      </c>
      <c r="O50" s="95">
        <v>2</v>
      </c>
      <c r="P50" s="95" t="s">
        <v>19</v>
      </c>
      <c r="Q50" s="125" t="s">
        <v>21</v>
      </c>
      <c r="R50" s="122" t="s">
        <v>94</v>
      </c>
      <c r="S50" s="94" t="s">
        <v>105</v>
      </c>
      <c r="T50" s="103" t="s">
        <v>266</v>
      </c>
      <c r="U50" s="95" t="s">
        <v>821</v>
      </c>
      <c r="V50" s="101" t="s">
        <v>355</v>
      </c>
      <c r="W50" s="230" t="s">
        <v>238</v>
      </c>
      <c r="X50" s="228" t="s">
        <v>712</v>
      </c>
      <c r="Y50" s="145" t="s">
        <v>98</v>
      </c>
    </row>
    <row r="51" spans="2:41" ht="70" x14ac:dyDescent="0.35">
      <c r="B51" s="423"/>
      <c r="C51" s="120" t="s">
        <v>85</v>
      </c>
      <c r="D51" s="94">
        <v>40</v>
      </c>
      <c r="E51" s="425"/>
      <c r="F51" s="94">
        <v>40</v>
      </c>
      <c r="G51" s="101" t="s">
        <v>232</v>
      </c>
      <c r="H51" s="120" t="s">
        <v>6</v>
      </c>
      <c r="I51" s="101" t="s">
        <v>356</v>
      </c>
      <c r="J51" s="93" t="s">
        <v>89</v>
      </c>
      <c r="K51" s="95" t="s">
        <v>820</v>
      </c>
      <c r="L51" s="122" t="s">
        <v>91</v>
      </c>
      <c r="M51" s="101" t="s">
        <v>357</v>
      </c>
      <c r="N51" s="101" t="s">
        <v>358</v>
      </c>
      <c r="O51" s="120">
        <v>2</v>
      </c>
      <c r="P51" s="120" t="s">
        <v>19</v>
      </c>
      <c r="Q51" s="124" t="s">
        <v>21</v>
      </c>
      <c r="R51" s="122" t="s">
        <v>94</v>
      </c>
      <c r="S51" s="94" t="s">
        <v>105</v>
      </c>
      <c r="T51" s="101" t="s">
        <v>266</v>
      </c>
      <c r="U51" s="95" t="s">
        <v>821</v>
      </c>
      <c r="V51" s="101" t="s">
        <v>359</v>
      </c>
      <c r="W51" s="230" t="s">
        <v>238</v>
      </c>
      <c r="X51" s="229" t="s">
        <v>712</v>
      </c>
      <c r="Y51" s="145" t="s">
        <v>98</v>
      </c>
    </row>
    <row r="52" spans="2:41" ht="85.5" customHeight="1" x14ac:dyDescent="0.35">
      <c r="B52" s="423"/>
      <c r="C52" s="120" t="s">
        <v>85</v>
      </c>
      <c r="D52" s="94">
        <v>41</v>
      </c>
      <c r="E52" s="121" t="s">
        <v>360</v>
      </c>
      <c r="F52" s="94">
        <v>41</v>
      </c>
      <c r="G52" s="101" t="s">
        <v>361</v>
      </c>
      <c r="H52" s="120" t="s">
        <v>6</v>
      </c>
      <c r="I52" s="101" t="s">
        <v>362</v>
      </c>
      <c r="J52" s="93" t="s">
        <v>89</v>
      </c>
      <c r="K52" s="95" t="s">
        <v>820</v>
      </c>
      <c r="L52" s="120" t="s">
        <v>234</v>
      </c>
      <c r="M52" s="101" t="s">
        <v>363</v>
      </c>
      <c r="N52" s="101" t="s">
        <v>364</v>
      </c>
      <c r="O52" s="120">
        <v>3</v>
      </c>
      <c r="P52" s="120" t="s">
        <v>22</v>
      </c>
      <c r="Q52" s="126" t="s">
        <v>2</v>
      </c>
      <c r="R52" s="122" t="s">
        <v>94</v>
      </c>
      <c r="S52" s="94" t="s">
        <v>105</v>
      </c>
      <c r="T52" s="101" t="s">
        <v>266</v>
      </c>
      <c r="U52" s="95" t="s">
        <v>821</v>
      </c>
      <c r="V52" s="101" t="s">
        <v>365</v>
      </c>
      <c r="W52" s="230" t="s">
        <v>736</v>
      </c>
      <c r="X52" s="229" t="s">
        <v>712</v>
      </c>
      <c r="Y52" s="145" t="s">
        <v>98</v>
      </c>
    </row>
    <row r="53" spans="2:41" ht="70" x14ac:dyDescent="0.35">
      <c r="B53" s="423"/>
      <c r="C53" s="120" t="s">
        <v>85</v>
      </c>
      <c r="D53" s="94">
        <v>42</v>
      </c>
      <c r="E53" s="121" t="s">
        <v>366</v>
      </c>
      <c r="F53" s="94">
        <v>42</v>
      </c>
      <c r="G53" s="101" t="s">
        <v>367</v>
      </c>
      <c r="H53" s="120"/>
      <c r="I53" s="101" t="s">
        <v>368</v>
      </c>
      <c r="J53" s="93" t="s">
        <v>89</v>
      </c>
      <c r="K53" s="95" t="s">
        <v>820</v>
      </c>
      <c r="L53" s="120" t="s">
        <v>369</v>
      </c>
      <c r="M53" s="101" t="s">
        <v>370</v>
      </c>
      <c r="N53" s="101" t="s">
        <v>371</v>
      </c>
      <c r="O53" s="120">
        <v>3</v>
      </c>
      <c r="P53" s="120" t="s">
        <v>22</v>
      </c>
      <c r="Q53" s="126" t="s">
        <v>2</v>
      </c>
      <c r="R53" s="122" t="s">
        <v>94</v>
      </c>
      <c r="S53" s="94" t="s">
        <v>105</v>
      </c>
      <c r="T53" s="101" t="s">
        <v>266</v>
      </c>
      <c r="U53" s="95" t="s">
        <v>821</v>
      </c>
      <c r="V53" s="101" t="s">
        <v>372</v>
      </c>
      <c r="W53" s="230" t="s">
        <v>736</v>
      </c>
      <c r="X53" s="229" t="s">
        <v>712</v>
      </c>
      <c r="Y53" s="145" t="s">
        <v>98</v>
      </c>
    </row>
    <row r="54" spans="2:41" ht="126.5" thickBot="1" x14ac:dyDescent="0.4">
      <c r="B54" s="423"/>
      <c r="C54" s="120" t="s">
        <v>85</v>
      </c>
      <c r="D54" s="94">
        <v>43</v>
      </c>
      <c r="E54" s="121" t="s">
        <v>306</v>
      </c>
      <c r="F54" s="94">
        <v>43</v>
      </c>
      <c r="G54" s="101" t="s">
        <v>307</v>
      </c>
      <c r="H54" s="101" t="s">
        <v>18</v>
      </c>
      <c r="I54" s="101" t="s">
        <v>308</v>
      </c>
      <c r="J54" s="93" t="s">
        <v>89</v>
      </c>
      <c r="K54" s="95" t="s">
        <v>820</v>
      </c>
      <c r="L54" s="120" t="s">
        <v>309</v>
      </c>
      <c r="M54" s="101" t="s">
        <v>310</v>
      </c>
      <c r="N54" s="101" t="s">
        <v>311</v>
      </c>
      <c r="O54" s="120">
        <v>2</v>
      </c>
      <c r="P54" s="120" t="s">
        <v>19</v>
      </c>
      <c r="Q54" s="112" t="s">
        <v>21</v>
      </c>
      <c r="R54" s="122" t="s">
        <v>94</v>
      </c>
      <c r="S54" s="94" t="s">
        <v>105</v>
      </c>
      <c r="T54" s="101" t="s">
        <v>437</v>
      </c>
      <c r="U54" s="95" t="s">
        <v>821</v>
      </c>
      <c r="V54" s="101" t="s">
        <v>374</v>
      </c>
      <c r="W54" s="230" t="s">
        <v>736</v>
      </c>
      <c r="X54" s="229" t="s">
        <v>712</v>
      </c>
      <c r="Y54" s="145" t="s">
        <v>98</v>
      </c>
    </row>
    <row r="55" spans="2:41" s="73" customFormat="1" ht="139.5" customHeight="1" thickBot="1" x14ac:dyDescent="0.35">
      <c r="B55" s="423" t="s">
        <v>823</v>
      </c>
      <c r="C55" s="101" t="s">
        <v>85</v>
      </c>
      <c r="D55" s="94">
        <v>44</v>
      </c>
      <c r="E55" s="103" t="s">
        <v>231</v>
      </c>
      <c r="F55" s="94">
        <v>44</v>
      </c>
      <c r="G55" s="101" t="s">
        <v>232</v>
      </c>
      <c r="H55" s="101" t="s">
        <v>6</v>
      </c>
      <c r="I55" s="101" t="s">
        <v>233</v>
      </c>
      <c r="J55" s="93" t="s">
        <v>89</v>
      </c>
      <c r="K55" s="95" t="s">
        <v>820</v>
      </c>
      <c r="L55" s="101" t="s">
        <v>234</v>
      </c>
      <c r="M55" s="101" t="s">
        <v>191</v>
      </c>
      <c r="N55" s="101" t="s">
        <v>235</v>
      </c>
      <c r="O55" s="101">
        <v>2</v>
      </c>
      <c r="P55" s="101" t="s">
        <v>19</v>
      </c>
      <c r="Q55" s="112" t="s">
        <v>21</v>
      </c>
      <c r="R55" s="106" t="s">
        <v>94</v>
      </c>
      <c r="S55" s="94" t="s">
        <v>105</v>
      </c>
      <c r="T55" s="101" t="s">
        <v>236</v>
      </c>
      <c r="U55" s="95" t="s">
        <v>821</v>
      </c>
      <c r="V55" s="101" t="s">
        <v>237</v>
      </c>
      <c r="W55" s="230" t="s">
        <v>736</v>
      </c>
      <c r="X55" s="228" t="s">
        <v>712</v>
      </c>
      <c r="Y55" s="145" t="s">
        <v>98</v>
      </c>
      <c r="Z55" s="90"/>
      <c r="AA55" s="91"/>
      <c r="AB55" s="91"/>
      <c r="AC55" s="91"/>
      <c r="AD55" s="91"/>
      <c r="AE55" s="91"/>
      <c r="AF55" s="91"/>
      <c r="AG55" s="91"/>
      <c r="AH55" s="72"/>
      <c r="AI55" s="72"/>
      <c r="AO55" s="92"/>
    </row>
    <row r="56" spans="2:41" s="73" customFormat="1" ht="139.5" customHeight="1" thickBot="1" x14ac:dyDescent="0.35">
      <c r="B56" s="423"/>
      <c r="C56" s="93" t="s">
        <v>85</v>
      </c>
      <c r="D56" s="94">
        <v>45</v>
      </c>
      <c r="E56" s="111" t="s">
        <v>126</v>
      </c>
      <c r="F56" s="94">
        <v>45</v>
      </c>
      <c r="G56" s="111" t="s">
        <v>127</v>
      </c>
      <c r="H56" s="93" t="s">
        <v>18</v>
      </c>
      <c r="I56" s="93" t="s">
        <v>128</v>
      </c>
      <c r="J56" s="93" t="s">
        <v>89</v>
      </c>
      <c r="K56" s="95" t="s">
        <v>820</v>
      </c>
      <c r="L56" s="93" t="s">
        <v>91</v>
      </c>
      <c r="M56" s="111" t="s">
        <v>129</v>
      </c>
      <c r="N56" s="96" t="s">
        <v>130</v>
      </c>
      <c r="O56" s="93">
        <v>2</v>
      </c>
      <c r="P56" s="93" t="s">
        <v>19</v>
      </c>
      <c r="Q56" s="112" t="s">
        <v>21</v>
      </c>
      <c r="R56" s="106" t="s">
        <v>94</v>
      </c>
      <c r="S56" s="94" t="s">
        <v>105</v>
      </c>
      <c r="T56" s="107" t="s">
        <v>131</v>
      </c>
      <c r="U56" s="95" t="s">
        <v>821</v>
      </c>
      <c r="V56" s="101" t="s">
        <v>239</v>
      </c>
      <c r="W56" s="230" t="s">
        <v>736</v>
      </c>
      <c r="X56" s="228" t="s">
        <v>712</v>
      </c>
      <c r="Y56" s="145" t="s">
        <v>98</v>
      </c>
      <c r="Z56" s="90"/>
      <c r="AA56" s="91"/>
      <c r="AB56" s="91"/>
      <c r="AC56" s="91"/>
      <c r="AD56" s="91"/>
      <c r="AE56" s="91"/>
      <c r="AF56" s="91"/>
      <c r="AG56" s="91"/>
      <c r="AH56" s="72"/>
      <c r="AI56" s="72"/>
      <c r="AO56" s="92"/>
    </row>
    <row r="57" spans="2:41" s="73" customFormat="1" ht="219" customHeight="1" thickBot="1" x14ac:dyDescent="0.35">
      <c r="B57" s="423"/>
      <c r="C57" s="101" t="s">
        <v>85</v>
      </c>
      <c r="D57" s="94">
        <v>46</v>
      </c>
      <c r="E57" s="103" t="s">
        <v>240</v>
      </c>
      <c r="F57" s="94">
        <v>46</v>
      </c>
      <c r="G57" s="101" t="s">
        <v>241</v>
      </c>
      <c r="H57" s="101" t="s">
        <v>18</v>
      </c>
      <c r="I57" s="101" t="s">
        <v>242</v>
      </c>
      <c r="J57" s="93" t="s">
        <v>89</v>
      </c>
      <c r="K57" s="95" t="s">
        <v>820</v>
      </c>
      <c r="L57" s="101" t="s">
        <v>234</v>
      </c>
      <c r="M57" s="103" t="s">
        <v>243</v>
      </c>
      <c r="N57" s="101" t="s">
        <v>244</v>
      </c>
      <c r="O57" s="101">
        <v>4</v>
      </c>
      <c r="P57" s="101" t="s">
        <v>19</v>
      </c>
      <c r="Q57" s="118" t="s">
        <v>2</v>
      </c>
      <c r="R57" s="106" t="s">
        <v>94</v>
      </c>
      <c r="S57" s="94" t="s">
        <v>105</v>
      </c>
      <c r="T57" s="101" t="s">
        <v>245</v>
      </c>
      <c r="U57" s="95" t="s">
        <v>821</v>
      </c>
      <c r="V57" s="101" t="s">
        <v>246</v>
      </c>
      <c r="W57" s="230" t="s">
        <v>736</v>
      </c>
      <c r="X57" s="228" t="s">
        <v>712</v>
      </c>
      <c r="Y57" s="145" t="s">
        <v>98</v>
      </c>
      <c r="Z57" s="90"/>
      <c r="AA57" s="91"/>
      <c r="AB57" s="91"/>
      <c r="AC57" s="91"/>
      <c r="AD57" s="91"/>
      <c r="AE57" s="91"/>
      <c r="AF57" s="91"/>
      <c r="AG57" s="91"/>
      <c r="AH57" s="72"/>
      <c r="AI57" s="72"/>
      <c r="AO57" s="92"/>
    </row>
    <row r="58" spans="2:41" s="73" customFormat="1" ht="139.5" customHeight="1" thickBot="1" x14ac:dyDescent="0.35">
      <c r="B58" s="423"/>
      <c r="C58" s="101" t="s">
        <v>85</v>
      </c>
      <c r="D58" s="94">
        <v>47</v>
      </c>
      <c r="E58" s="103" t="s">
        <v>248</v>
      </c>
      <c r="F58" s="94">
        <v>47</v>
      </c>
      <c r="G58" s="101" t="s">
        <v>249</v>
      </c>
      <c r="H58" s="101" t="s">
        <v>18</v>
      </c>
      <c r="I58" s="101" t="s">
        <v>250</v>
      </c>
      <c r="J58" s="93" t="s">
        <v>89</v>
      </c>
      <c r="K58" s="95" t="s">
        <v>820</v>
      </c>
      <c r="L58" s="101" t="s">
        <v>234</v>
      </c>
      <c r="M58" s="101" t="s">
        <v>249</v>
      </c>
      <c r="N58" s="101" t="s">
        <v>251</v>
      </c>
      <c r="O58" s="101">
        <v>4</v>
      </c>
      <c r="P58" s="101" t="s">
        <v>19</v>
      </c>
      <c r="Q58" s="118" t="s">
        <v>2</v>
      </c>
      <c r="R58" s="106" t="s">
        <v>94</v>
      </c>
      <c r="S58" s="94" t="s">
        <v>105</v>
      </c>
      <c r="T58" s="101" t="s">
        <v>252</v>
      </c>
      <c r="U58" s="95" t="s">
        <v>821</v>
      </c>
      <c r="V58" s="101" t="s">
        <v>253</v>
      </c>
      <c r="W58" s="230" t="s">
        <v>736</v>
      </c>
      <c r="X58" s="228" t="s">
        <v>712</v>
      </c>
      <c r="Y58" s="145" t="s">
        <v>98</v>
      </c>
      <c r="Z58" s="90"/>
      <c r="AA58" s="91"/>
      <c r="AB58" s="91"/>
      <c r="AC58" s="91"/>
      <c r="AD58" s="91"/>
      <c r="AE58" s="91"/>
      <c r="AF58" s="91"/>
      <c r="AG58" s="91"/>
      <c r="AH58" s="72"/>
      <c r="AI58" s="72"/>
      <c r="AO58" s="92"/>
    </row>
    <row r="59" spans="2:41" s="73" customFormat="1" ht="139.5" customHeight="1" thickBot="1" x14ac:dyDescent="0.35">
      <c r="B59" s="423"/>
      <c r="C59" s="101" t="s">
        <v>85</v>
      </c>
      <c r="D59" s="94">
        <v>48</v>
      </c>
      <c r="E59" s="103" t="s">
        <v>254</v>
      </c>
      <c r="F59" s="94">
        <v>49</v>
      </c>
      <c r="G59" s="101" t="s">
        <v>255</v>
      </c>
      <c r="H59" s="101" t="s">
        <v>18</v>
      </c>
      <c r="I59" s="101" t="s">
        <v>256</v>
      </c>
      <c r="J59" s="93" t="s">
        <v>89</v>
      </c>
      <c r="K59" s="95" t="s">
        <v>820</v>
      </c>
      <c r="L59" s="101" t="s">
        <v>234</v>
      </c>
      <c r="M59" s="101" t="s">
        <v>257</v>
      </c>
      <c r="N59" s="101" t="s">
        <v>258</v>
      </c>
      <c r="O59" s="101">
        <v>4</v>
      </c>
      <c r="P59" s="101" t="s">
        <v>19</v>
      </c>
      <c r="Q59" s="118" t="s">
        <v>2</v>
      </c>
      <c r="R59" s="106" t="s">
        <v>94</v>
      </c>
      <c r="S59" s="94" t="s">
        <v>105</v>
      </c>
      <c r="T59" s="101" t="s">
        <v>252</v>
      </c>
      <c r="U59" s="95" t="s">
        <v>821</v>
      </c>
      <c r="V59" s="101" t="s">
        <v>259</v>
      </c>
      <c r="W59" s="230" t="s">
        <v>736</v>
      </c>
      <c r="X59" s="228" t="s">
        <v>712</v>
      </c>
      <c r="Y59" s="145" t="s">
        <v>98</v>
      </c>
      <c r="Z59" s="90"/>
      <c r="AA59" s="91"/>
      <c r="AB59" s="91"/>
      <c r="AC59" s="91"/>
      <c r="AD59" s="91"/>
      <c r="AE59" s="91"/>
      <c r="AF59" s="91"/>
      <c r="AG59" s="91"/>
      <c r="AH59" s="72"/>
      <c r="AI59" s="72"/>
      <c r="AO59" s="92"/>
    </row>
    <row r="60" spans="2:41" s="73" customFormat="1" ht="139.5" customHeight="1" thickBot="1" x14ac:dyDescent="0.35">
      <c r="B60" s="423"/>
      <c r="C60" s="101" t="s">
        <v>85</v>
      </c>
      <c r="D60" s="94">
        <v>50</v>
      </c>
      <c r="E60" s="103" t="s">
        <v>260</v>
      </c>
      <c r="F60" s="94">
        <v>50</v>
      </c>
      <c r="G60" s="101" t="s">
        <v>261</v>
      </c>
      <c r="H60" s="101" t="s">
        <v>6</v>
      </c>
      <c r="I60" s="101" t="s">
        <v>262</v>
      </c>
      <c r="J60" s="93" t="s">
        <v>89</v>
      </c>
      <c r="K60" s="95" t="s">
        <v>820</v>
      </c>
      <c r="L60" s="101" t="s">
        <v>234</v>
      </c>
      <c r="M60" s="101" t="s">
        <v>263</v>
      </c>
      <c r="N60" s="101" t="s">
        <v>264</v>
      </c>
      <c r="O60" s="101" t="s">
        <v>265</v>
      </c>
      <c r="P60" s="101" t="s">
        <v>19</v>
      </c>
      <c r="Q60" s="97" t="s">
        <v>2</v>
      </c>
      <c r="R60" s="106" t="s">
        <v>94</v>
      </c>
      <c r="S60" s="94" t="s">
        <v>105</v>
      </c>
      <c r="T60" s="101" t="s">
        <v>266</v>
      </c>
      <c r="U60" s="95" t="s">
        <v>821</v>
      </c>
      <c r="V60" s="101" t="s">
        <v>267</v>
      </c>
      <c r="W60" s="230" t="s">
        <v>736</v>
      </c>
      <c r="X60" s="228" t="s">
        <v>712</v>
      </c>
      <c r="Y60" s="145" t="s">
        <v>98</v>
      </c>
      <c r="Z60" s="90"/>
      <c r="AA60" s="91"/>
      <c r="AB60" s="91"/>
      <c r="AC60" s="91"/>
      <c r="AD60" s="91"/>
      <c r="AE60" s="91"/>
      <c r="AF60" s="91"/>
      <c r="AG60" s="91"/>
      <c r="AH60" s="72"/>
      <c r="AI60" s="72"/>
      <c r="AO60" s="92"/>
    </row>
    <row r="61" spans="2:41" s="73" customFormat="1" ht="139.5" customHeight="1" thickBot="1" x14ac:dyDescent="0.35">
      <c r="B61" s="423"/>
      <c r="C61" s="101" t="s">
        <v>85</v>
      </c>
      <c r="D61" s="94">
        <v>51</v>
      </c>
      <c r="E61" s="103" t="s">
        <v>268</v>
      </c>
      <c r="F61" s="94">
        <v>51</v>
      </c>
      <c r="G61" s="101" t="s">
        <v>269</v>
      </c>
      <c r="H61" s="101" t="s">
        <v>6</v>
      </c>
      <c r="I61" s="101" t="s">
        <v>270</v>
      </c>
      <c r="J61" s="93" t="s">
        <v>89</v>
      </c>
      <c r="K61" s="95" t="s">
        <v>820</v>
      </c>
      <c r="L61" s="103" t="s">
        <v>234</v>
      </c>
      <c r="M61" s="101" t="s">
        <v>271</v>
      </c>
      <c r="N61" s="101" t="s">
        <v>272</v>
      </c>
      <c r="O61" s="101" t="s">
        <v>265</v>
      </c>
      <c r="P61" s="101" t="s">
        <v>19</v>
      </c>
      <c r="Q61" s="97" t="s">
        <v>2</v>
      </c>
      <c r="R61" s="106" t="s">
        <v>94</v>
      </c>
      <c r="S61" s="94" t="s">
        <v>105</v>
      </c>
      <c r="T61" s="101" t="s">
        <v>273</v>
      </c>
      <c r="U61" s="95" t="s">
        <v>821</v>
      </c>
      <c r="V61" s="101" t="s">
        <v>274</v>
      </c>
      <c r="W61" s="230" t="s">
        <v>736</v>
      </c>
      <c r="X61" s="228" t="s">
        <v>712</v>
      </c>
      <c r="Y61" s="145" t="s">
        <v>98</v>
      </c>
      <c r="Z61" s="90"/>
      <c r="AA61" s="91"/>
      <c r="AB61" s="91"/>
      <c r="AC61" s="91"/>
      <c r="AD61" s="91"/>
      <c r="AE61" s="91"/>
      <c r="AF61" s="91"/>
      <c r="AG61" s="91"/>
      <c r="AH61" s="72"/>
      <c r="AI61" s="72"/>
      <c r="AO61" s="92"/>
    </row>
    <row r="62" spans="2:41" s="73" customFormat="1" ht="139.5" customHeight="1" thickBot="1" x14ac:dyDescent="0.35">
      <c r="B62" s="423"/>
      <c r="C62" s="101" t="s">
        <v>85</v>
      </c>
      <c r="D62" s="94">
        <v>52</v>
      </c>
      <c r="E62" s="103" t="s">
        <v>275</v>
      </c>
      <c r="F62" s="94">
        <v>52</v>
      </c>
      <c r="G62" s="101" t="s">
        <v>276</v>
      </c>
      <c r="H62" s="101" t="s">
        <v>6</v>
      </c>
      <c r="I62" s="101" t="s">
        <v>277</v>
      </c>
      <c r="J62" s="93" t="s">
        <v>89</v>
      </c>
      <c r="K62" s="95" t="s">
        <v>820</v>
      </c>
      <c r="L62" s="103" t="s">
        <v>91</v>
      </c>
      <c r="M62" s="101" t="s">
        <v>278</v>
      </c>
      <c r="N62" s="101" t="s">
        <v>279</v>
      </c>
      <c r="O62" s="101">
        <v>3</v>
      </c>
      <c r="P62" s="101" t="s">
        <v>22</v>
      </c>
      <c r="Q62" s="97" t="s">
        <v>2</v>
      </c>
      <c r="R62" s="106" t="s">
        <v>94</v>
      </c>
      <c r="S62" s="94" t="s">
        <v>105</v>
      </c>
      <c r="T62" s="101" t="s">
        <v>273</v>
      </c>
      <c r="U62" s="95" t="s">
        <v>821</v>
      </c>
      <c r="V62" s="101" t="s">
        <v>280</v>
      </c>
      <c r="W62" s="230" t="s">
        <v>238</v>
      </c>
      <c r="X62" s="228" t="s">
        <v>712</v>
      </c>
      <c r="Y62" s="145" t="s">
        <v>98</v>
      </c>
      <c r="Z62" s="90"/>
      <c r="AA62" s="91"/>
      <c r="AB62" s="91"/>
      <c r="AC62" s="91"/>
      <c r="AD62" s="91"/>
      <c r="AE62" s="91"/>
      <c r="AF62" s="91"/>
      <c r="AG62" s="91"/>
      <c r="AH62" s="72"/>
      <c r="AI62" s="72"/>
      <c r="AO62" s="92"/>
    </row>
    <row r="63" spans="2:41" s="73" customFormat="1" ht="139.5" customHeight="1" thickBot="1" x14ac:dyDescent="0.35">
      <c r="B63" s="423"/>
      <c r="C63" s="101" t="s">
        <v>85</v>
      </c>
      <c r="D63" s="94">
        <v>53</v>
      </c>
      <c r="E63" s="103" t="s">
        <v>281</v>
      </c>
      <c r="F63" s="94">
        <v>53</v>
      </c>
      <c r="G63" s="101" t="s">
        <v>282</v>
      </c>
      <c r="H63" s="101" t="s">
        <v>18</v>
      </c>
      <c r="I63" s="101" t="s">
        <v>283</v>
      </c>
      <c r="J63" s="93" t="s">
        <v>89</v>
      </c>
      <c r="K63" s="95" t="s">
        <v>820</v>
      </c>
      <c r="L63" s="101" t="s">
        <v>234</v>
      </c>
      <c r="M63" s="103" t="s">
        <v>284</v>
      </c>
      <c r="N63" s="101" t="s">
        <v>285</v>
      </c>
      <c r="O63" s="101">
        <v>3</v>
      </c>
      <c r="P63" s="101" t="s">
        <v>19</v>
      </c>
      <c r="Q63" s="97" t="s">
        <v>2</v>
      </c>
      <c r="R63" s="106" t="s">
        <v>94</v>
      </c>
      <c r="S63" s="94" t="s">
        <v>105</v>
      </c>
      <c r="T63" s="101" t="s">
        <v>273</v>
      </c>
      <c r="U63" s="95" t="s">
        <v>821</v>
      </c>
      <c r="V63" s="101" t="s">
        <v>286</v>
      </c>
      <c r="W63" s="230" t="s">
        <v>736</v>
      </c>
      <c r="X63" s="228" t="s">
        <v>712</v>
      </c>
      <c r="Y63" s="145" t="s">
        <v>98</v>
      </c>
      <c r="Z63" s="90"/>
      <c r="AA63" s="91"/>
      <c r="AB63" s="91"/>
      <c r="AC63" s="91"/>
      <c r="AD63" s="91"/>
      <c r="AE63" s="91"/>
      <c r="AF63" s="91"/>
      <c r="AG63" s="91"/>
      <c r="AH63" s="72"/>
      <c r="AI63" s="72"/>
      <c r="AO63" s="92"/>
    </row>
    <row r="64" spans="2:41" s="73" customFormat="1" ht="231" customHeight="1" thickBot="1" x14ac:dyDescent="0.35">
      <c r="B64" s="423"/>
      <c r="C64" s="101" t="s">
        <v>85</v>
      </c>
      <c r="D64" s="94">
        <v>54</v>
      </c>
      <c r="E64" s="424" t="s">
        <v>288</v>
      </c>
      <c r="F64" s="94">
        <v>54</v>
      </c>
      <c r="G64" s="101" t="s">
        <v>289</v>
      </c>
      <c r="H64" s="101" t="s">
        <v>18</v>
      </c>
      <c r="I64" s="101" t="s">
        <v>290</v>
      </c>
      <c r="J64" s="93" t="s">
        <v>89</v>
      </c>
      <c r="K64" s="95" t="s">
        <v>820</v>
      </c>
      <c r="L64" s="101" t="s">
        <v>234</v>
      </c>
      <c r="M64" s="101" t="s">
        <v>291</v>
      </c>
      <c r="N64" s="101" t="s">
        <v>292</v>
      </c>
      <c r="O64" s="101" t="s">
        <v>265</v>
      </c>
      <c r="P64" s="101" t="s">
        <v>19</v>
      </c>
      <c r="Q64" s="97" t="s">
        <v>2</v>
      </c>
      <c r="R64" s="106" t="s">
        <v>94</v>
      </c>
      <c r="S64" s="94" t="s">
        <v>105</v>
      </c>
      <c r="T64" s="101" t="s">
        <v>252</v>
      </c>
      <c r="U64" s="95" t="s">
        <v>821</v>
      </c>
      <c r="V64" s="101" t="s">
        <v>293</v>
      </c>
      <c r="W64" s="230" t="s">
        <v>736</v>
      </c>
      <c r="X64" s="228" t="s">
        <v>712</v>
      </c>
      <c r="Y64" s="145" t="s">
        <v>98</v>
      </c>
      <c r="Z64" s="90"/>
      <c r="AA64" s="91"/>
      <c r="AB64" s="91"/>
      <c r="AC64" s="91"/>
      <c r="AD64" s="91"/>
      <c r="AE64" s="91"/>
      <c r="AF64" s="91"/>
      <c r="AG64" s="91"/>
      <c r="AH64" s="72"/>
      <c r="AI64" s="72"/>
      <c r="AO64" s="92"/>
    </row>
    <row r="65" spans="2:41" s="73" customFormat="1" ht="189.75" customHeight="1" thickBot="1" x14ac:dyDescent="0.35">
      <c r="B65" s="423"/>
      <c r="C65" s="101" t="s">
        <v>85</v>
      </c>
      <c r="D65" s="94">
        <v>55</v>
      </c>
      <c r="E65" s="424"/>
      <c r="F65" s="94">
        <v>55</v>
      </c>
      <c r="G65" s="101" t="s">
        <v>295</v>
      </c>
      <c r="H65" s="101" t="s">
        <v>6</v>
      </c>
      <c r="I65" s="101" t="s">
        <v>296</v>
      </c>
      <c r="J65" s="93" t="s">
        <v>89</v>
      </c>
      <c r="K65" s="95" t="s">
        <v>820</v>
      </c>
      <c r="L65" s="101" t="s">
        <v>234</v>
      </c>
      <c r="M65" s="101" t="s">
        <v>297</v>
      </c>
      <c r="N65" s="101" t="s">
        <v>298</v>
      </c>
      <c r="O65" s="101">
        <v>4</v>
      </c>
      <c r="P65" s="101" t="s">
        <v>19</v>
      </c>
      <c r="Q65" s="97" t="s">
        <v>2</v>
      </c>
      <c r="R65" s="106" t="s">
        <v>94</v>
      </c>
      <c r="S65" s="94" t="s">
        <v>105</v>
      </c>
      <c r="T65" s="101" t="s">
        <v>252</v>
      </c>
      <c r="U65" s="95" t="s">
        <v>821</v>
      </c>
      <c r="V65" s="101" t="s">
        <v>299</v>
      </c>
      <c r="W65" s="230" t="s">
        <v>736</v>
      </c>
      <c r="X65" s="228" t="s">
        <v>712</v>
      </c>
      <c r="Y65" s="145" t="s">
        <v>98</v>
      </c>
      <c r="Z65" s="90"/>
      <c r="AA65" s="91"/>
      <c r="AB65" s="91"/>
      <c r="AC65" s="91"/>
      <c r="AD65" s="91"/>
      <c r="AE65" s="91"/>
      <c r="AF65" s="91"/>
      <c r="AG65" s="91"/>
      <c r="AH65" s="72"/>
      <c r="AI65" s="72"/>
      <c r="AO65" s="92"/>
    </row>
    <row r="66" spans="2:41" s="73" customFormat="1" ht="139.5" customHeight="1" thickBot="1" x14ac:dyDescent="0.35">
      <c r="B66" s="423"/>
      <c r="C66" s="101" t="s">
        <v>85</v>
      </c>
      <c r="D66" s="94">
        <v>56</v>
      </c>
      <c r="E66" s="103" t="s">
        <v>300</v>
      </c>
      <c r="F66" s="94">
        <v>56</v>
      </c>
      <c r="G66" s="101" t="s">
        <v>232</v>
      </c>
      <c r="H66" s="101" t="s">
        <v>6</v>
      </c>
      <c r="I66" s="101" t="s">
        <v>301</v>
      </c>
      <c r="J66" s="93" t="s">
        <v>89</v>
      </c>
      <c r="K66" s="95" t="s">
        <v>820</v>
      </c>
      <c r="L66" s="101" t="s">
        <v>234</v>
      </c>
      <c r="M66" s="101" t="s">
        <v>302</v>
      </c>
      <c r="N66" s="101" t="s">
        <v>303</v>
      </c>
      <c r="O66" s="101">
        <v>2</v>
      </c>
      <c r="P66" s="101" t="s">
        <v>19</v>
      </c>
      <c r="Q66" s="119" t="s">
        <v>21</v>
      </c>
      <c r="R66" s="106" t="s">
        <v>94</v>
      </c>
      <c r="S66" s="94" t="s">
        <v>105</v>
      </c>
      <c r="T66" s="101" t="s">
        <v>601</v>
      </c>
      <c r="U66" s="95" t="s">
        <v>821</v>
      </c>
      <c r="V66" s="101" t="s">
        <v>305</v>
      </c>
      <c r="W66" s="230" t="s">
        <v>736</v>
      </c>
      <c r="X66" s="228" t="s">
        <v>712</v>
      </c>
      <c r="Y66" s="145" t="s">
        <v>98</v>
      </c>
      <c r="Z66" s="90"/>
      <c r="AA66" s="91"/>
      <c r="AB66" s="91"/>
      <c r="AC66" s="91"/>
      <c r="AD66" s="91"/>
      <c r="AE66" s="91"/>
      <c r="AF66" s="91"/>
      <c r="AG66" s="91"/>
      <c r="AH66" s="72"/>
      <c r="AI66" s="72"/>
      <c r="AO66" s="92"/>
    </row>
    <row r="67" spans="2:41" ht="126.5" thickBot="1" x14ac:dyDescent="0.4">
      <c r="B67" s="423"/>
      <c r="C67" s="120" t="s">
        <v>85</v>
      </c>
      <c r="D67" s="94">
        <v>57</v>
      </c>
      <c r="E67" s="121" t="s">
        <v>306</v>
      </c>
      <c r="F67" s="94">
        <v>57</v>
      </c>
      <c r="G67" s="101" t="s">
        <v>307</v>
      </c>
      <c r="H67" s="101" t="s">
        <v>18</v>
      </c>
      <c r="I67" s="101" t="s">
        <v>308</v>
      </c>
      <c r="J67" s="93" t="s">
        <v>89</v>
      </c>
      <c r="K67" s="95" t="s">
        <v>820</v>
      </c>
      <c r="L67" s="101" t="s">
        <v>309</v>
      </c>
      <c r="M67" s="101" t="s">
        <v>310</v>
      </c>
      <c r="N67" s="101" t="s">
        <v>311</v>
      </c>
      <c r="O67" s="120">
        <v>2</v>
      </c>
      <c r="P67" s="120" t="s">
        <v>19</v>
      </c>
      <c r="Q67" s="112" t="s">
        <v>21</v>
      </c>
      <c r="R67" s="122" t="s">
        <v>94</v>
      </c>
      <c r="S67" s="94" t="s">
        <v>105</v>
      </c>
      <c r="T67" s="101" t="s">
        <v>437</v>
      </c>
      <c r="U67" s="95" t="s">
        <v>821</v>
      </c>
      <c r="V67" s="101" t="s">
        <v>313</v>
      </c>
      <c r="W67" s="230" t="s">
        <v>736</v>
      </c>
      <c r="X67" s="228" t="s">
        <v>712</v>
      </c>
      <c r="Y67" s="145" t="s">
        <v>98</v>
      </c>
    </row>
    <row r="68" spans="2:41" ht="224.5" thickBot="1" x14ac:dyDescent="0.4">
      <c r="B68" s="423"/>
      <c r="C68" s="120" t="s">
        <v>85</v>
      </c>
      <c r="D68" s="94">
        <v>58</v>
      </c>
      <c r="E68" s="121" t="s">
        <v>314</v>
      </c>
      <c r="F68" s="94">
        <v>58</v>
      </c>
      <c r="G68" s="101" t="s">
        <v>315</v>
      </c>
      <c r="H68" s="120" t="s">
        <v>6</v>
      </c>
      <c r="I68" s="101" t="s">
        <v>316</v>
      </c>
      <c r="J68" s="93" t="s">
        <v>89</v>
      </c>
      <c r="K68" s="95" t="s">
        <v>820</v>
      </c>
      <c r="L68" s="101" t="s">
        <v>309</v>
      </c>
      <c r="M68" s="103" t="s">
        <v>317</v>
      </c>
      <c r="N68" s="101" t="s">
        <v>318</v>
      </c>
      <c r="O68" s="95">
        <v>2</v>
      </c>
      <c r="P68" s="95" t="s">
        <v>22</v>
      </c>
      <c r="Q68" s="97" t="s">
        <v>2</v>
      </c>
      <c r="R68" s="122" t="s">
        <v>94</v>
      </c>
      <c r="S68" s="94" t="s">
        <v>105</v>
      </c>
      <c r="T68" s="103" t="s">
        <v>266</v>
      </c>
      <c r="U68" s="95" t="s">
        <v>821</v>
      </c>
      <c r="V68" s="101" t="s">
        <v>320</v>
      </c>
      <c r="W68" s="230" t="s">
        <v>736</v>
      </c>
      <c r="X68" s="228" t="s">
        <v>712</v>
      </c>
      <c r="Y68" s="145" t="s">
        <v>98</v>
      </c>
    </row>
    <row r="69" spans="2:41" ht="66" customHeight="1" thickBot="1" x14ac:dyDescent="0.4">
      <c r="B69" s="423"/>
      <c r="C69" s="120" t="s">
        <v>85</v>
      </c>
      <c r="D69" s="94">
        <v>59</v>
      </c>
      <c r="E69" s="93" t="s">
        <v>182</v>
      </c>
      <c r="F69" s="94">
        <v>59</v>
      </c>
      <c r="G69" s="111" t="s">
        <v>183</v>
      </c>
      <c r="H69" s="93" t="s">
        <v>6</v>
      </c>
      <c r="I69" s="93" t="s">
        <v>184</v>
      </c>
      <c r="J69" s="93" t="s">
        <v>89</v>
      </c>
      <c r="K69" s="95" t="s">
        <v>820</v>
      </c>
      <c r="L69" s="93" t="s">
        <v>91</v>
      </c>
      <c r="M69" s="111" t="s">
        <v>185</v>
      </c>
      <c r="N69" s="96" t="s">
        <v>186</v>
      </c>
      <c r="O69" s="96">
        <v>4</v>
      </c>
      <c r="P69" s="93" t="s">
        <v>19</v>
      </c>
      <c r="Q69" s="105" t="s">
        <v>2</v>
      </c>
      <c r="R69" s="106" t="s">
        <v>94</v>
      </c>
      <c r="S69" s="94" t="s">
        <v>105</v>
      </c>
      <c r="T69" s="107" t="s">
        <v>187</v>
      </c>
      <c r="U69" s="95" t="s">
        <v>821</v>
      </c>
      <c r="V69" s="101" t="s">
        <v>321</v>
      </c>
      <c r="W69" s="230" t="s">
        <v>736</v>
      </c>
      <c r="X69" s="228" t="s">
        <v>712</v>
      </c>
      <c r="Y69" s="145" t="s">
        <v>98</v>
      </c>
    </row>
    <row r="70" spans="2:41" ht="112.5" thickBot="1" x14ac:dyDescent="0.4">
      <c r="B70" s="423"/>
      <c r="C70" s="120" t="s">
        <v>85</v>
      </c>
      <c r="D70" s="94">
        <v>60</v>
      </c>
      <c r="E70" s="103" t="s">
        <v>322</v>
      </c>
      <c r="F70" s="94">
        <v>60</v>
      </c>
      <c r="G70" s="101" t="s">
        <v>323</v>
      </c>
      <c r="H70" s="120" t="s">
        <v>6</v>
      </c>
      <c r="I70" s="101" t="s">
        <v>324</v>
      </c>
      <c r="J70" s="93" t="s">
        <v>89</v>
      </c>
      <c r="K70" s="95" t="s">
        <v>820</v>
      </c>
      <c r="L70" s="101" t="s">
        <v>234</v>
      </c>
      <c r="M70" s="103" t="s">
        <v>325</v>
      </c>
      <c r="N70" s="101" t="s">
        <v>326</v>
      </c>
      <c r="O70" s="120">
        <v>3</v>
      </c>
      <c r="P70" s="120" t="s">
        <v>19</v>
      </c>
      <c r="Q70" s="105" t="s">
        <v>2</v>
      </c>
      <c r="R70" s="122" t="s">
        <v>94</v>
      </c>
      <c r="S70" s="94" t="s">
        <v>105</v>
      </c>
      <c r="T70" s="101" t="s">
        <v>266</v>
      </c>
      <c r="U70" s="95" t="s">
        <v>821</v>
      </c>
      <c r="V70" s="101" t="s">
        <v>328</v>
      </c>
      <c r="W70" s="230" t="s">
        <v>238</v>
      </c>
      <c r="X70" s="228" t="s">
        <v>712</v>
      </c>
      <c r="Y70" s="145" t="s">
        <v>98</v>
      </c>
    </row>
    <row r="71" spans="2:41" ht="42.5" thickBot="1" x14ac:dyDescent="0.4">
      <c r="B71" s="423"/>
      <c r="C71" s="120" t="s">
        <v>85</v>
      </c>
      <c r="D71" s="94">
        <v>61</v>
      </c>
      <c r="E71" s="103" t="s">
        <v>329</v>
      </c>
      <c r="F71" s="94">
        <v>61</v>
      </c>
      <c r="G71" s="101" t="s">
        <v>330</v>
      </c>
      <c r="H71" s="120" t="s">
        <v>6</v>
      </c>
      <c r="I71" s="101" t="s">
        <v>331</v>
      </c>
      <c r="J71" s="93" t="s">
        <v>89</v>
      </c>
      <c r="K71" s="95" t="s">
        <v>820</v>
      </c>
      <c r="L71" s="120" t="s">
        <v>234</v>
      </c>
      <c r="M71" s="101" t="s">
        <v>332</v>
      </c>
      <c r="N71" s="101" t="s">
        <v>333</v>
      </c>
      <c r="O71" s="120">
        <v>2</v>
      </c>
      <c r="P71" s="120" t="s">
        <v>19</v>
      </c>
      <c r="Q71" s="124" t="s">
        <v>21</v>
      </c>
      <c r="R71" s="122" t="s">
        <v>94</v>
      </c>
      <c r="S71" s="94" t="s">
        <v>105</v>
      </c>
      <c r="T71" s="101" t="s">
        <v>334</v>
      </c>
      <c r="U71" s="95" t="s">
        <v>821</v>
      </c>
      <c r="V71" s="101" t="s">
        <v>335</v>
      </c>
      <c r="W71" s="230" t="s">
        <v>238</v>
      </c>
      <c r="X71" s="228" t="s">
        <v>712</v>
      </c>
      <c r="Y71" s="145" t="s">
        <v>98</v>
      </c>
    </row>
    <row r="72" spans="2:41" ht="56" x14ac:dyDescent="0.35">
      <c r="B72" s="423"/>
      <c r="C72" s="120" t="s">
        <v>85</v>
      </c>
      <c r="D72" s="94">
        <v>62</v>
      </c>
      <c r="E72" s="103" t="s">
        <v>336</v>
      </c>
      <c r="F72" s="94">
        <v>62</v>
      </c>
      <c r="G72" s="101" t="s">
        <v>337</v>
      </c>
      <c r="H72" s="120" t="s">
        <v>6</v>
      </c>
      <c r="I72" s="101" t="s">
        <v>338</v>
      </c>
      <c r="J72" s="93" t="s">
        <v>89</v>
      </c>
      <c r="K72" s="95" t="s">
        <v>820</v>
      </c>
      <c r="L72" s="101" t="s">
        <v>234</v>
      </c>
      <c r="M72" s="103" t="s">
        <v>339</v>
      </c>
      <c r="N72" s="101" t="s">
        <v>340</v>
      </c>
      <c r="O72" s="120">
        <v>3</v>
      </c>
      <c r="P72" s="120" t="s">
        <v>19</v>
      </c>
      <c r="Q72" s="97" t="s">
        <v>2</v>
      </c>
      <c r="R72" s="122" t="s">
        <v>94</v>
      </c>
      <c r="S72" s="94" t="s">
        <v>105</v>
      </c>
      <c r="T72" s="101" t="s">
        <v>266</v>
      </c>
      <c r="U72" s="95" t="s">
        <v>821</v>
      </c>
      <c r="V72" s="101" t="s">
        <v>342</v>
      </c>
      <c r="W72" s="230" t="s">
        <v>238</v>
      </c>
      <c r="X72" s="229" t="s">
        <v>682</v>
      </c>
      <c r="Y72" s="145" t="s">
        <v>98</v>
      </c>
    </row>
    <row r="73" spans="2:41" ht="98" x14ac:dyDescent="0.35">
      <c r="B73" s="423"/>
      <c r="C73" s="120" t="s">
        <v>85</v>
      </c>
      <c r="D73" s="94">
        <v>63</v>
      </c>
      <c r="E73" s="103" t="s">
        <v>343</v>
      </c>
      <c r="F73" s="94">
        <v>63</v>
      </c>
      <c r="G73" s="101" t="s">
        <v>337</v>
      </c>
      <c r="H73" s="120" t="s">
        <v>6</v>
      </c>
      <c r="I73" s="101" t="s">
        <v>344</v>
      </c>
      <c r="J73" s="93" t="s">
        <v>89</v>
      </c>
      <c r="K73" s="95" t="s">
        <v>820</v>
      </c>
      <c r="L73" s="101" t="s">
        <v>234</v>
      </c>
      <c r="M73" s="103" t="s">
        <v>345</v>
      </c>
      <c r="N73" s="101" t="s">
        <v>346</v>
      </c>
      <c r="O73" s="120">
        <v>2</v>
      </c>
      <c r="P73" s="120" t="s">
        <v>19</v>
      </c>
      <c r="Q73" s="124" t="s">
        <v>21</v>
      </c>
      <c r="R73" s="122" t="s">
        <v>94</v>
      </c>
      <c r="S73" s="94" t="s">
        <v>105</v>
      </c>
      <c r="T73" s="101" t="s">
        <v>347</v>
      </c>
      <c r="U73" s="95" t="s">
        <v>821</v>
      </c>
      <c r="V73" s="101" t="s">
        <v>348</v>
      </c>
      <c r="W73" s="230" t="s">
        <v>238</v>
      </c>
      <c r="X73" s="229" t="s">
        <v>682</v>
      </c>
      <c r="Y73" s="145" t="s">
        <v>98</v>
      </c>
    </row>
    <row r="74" spans="2:41" ht="70" x14ac:dyDescent="0.35">
      <c r="B74" s="423"/>
      <c r="C74" s="120" t="s">
        <v>85</v>
      </c>
      <c r="D74" s="94">
        <v>64</v>
      </c>
      <c r="E74" s="103" t="s">
        <v>231</v>
      </c>
      <c r="F74" s="94">
        <v>64</v>
      </c>
      <c r="G74" s="101" t="s">
        <v>232</v>
      </c>
      <c r="H74" s="101" t="s">
        <v>6</v>
      </c>
      <c r="I74" s="101" t="s">
        <v>233</v>
      </c>
      <c r="J74" s="93" t="s">
        <v>89</v>
      </c>
      <c r="K74" s="95" t="s">
        <v>820</v>
      </c>
      <c r="L74" s="101" t="s">
        <v>234</v>
      </c>
      <c r="M74" s="101" t="s">
        <v>191</v>
      </c>
      <c r="N74" s="101" t="s">
        <v>235</v>
      </c>
      <c r="O74" s="101">
        <v>2</v>
      </c>
      <c r="P74" s="101" t="s">
        <v>19</v>
      </c>
      <c r="Q74" s="112" t="s">
        <v>21</v>
      </c>
      <c r="R74" s="106" t="s">
        <v>94</v>
      </c>
      <c r="S74" s="94" t="s">
        <v>105</v>
      </c>
      <c r="T74" s="101" t="s">
        <v>236</v>
      </c>
      <c r="U74" s="95" t="s">
        <v>821</v>
      </c>
      <c r="V74" s="101" t="s">
        <v>349</v>
      </c>
      <c r="W74" s="230" t="s">
        <v>238</v>
      </c>
      <c r="X74" s="229" t="s">
        <v>682</v>
      </c>
      <c r="Y74" s="145" t="s">
        <v>98</v>
      </c>
    </row>
    <row r="75" spans="2:41" ht="70" x14ac:dyDescent="0.35">
      <c r="B75" s="423"/>
      <c r="C75" s="120" t="s">
        <v>85</v>
      </c>
      <c r="D75" s="94">
        <v>65</v>
      </c>
      <c r="E75" s="425" t="s">
        <v>350</v>
      </c>
      <c r="F75" s="94">
        <v>65</v>
      </c>
      <c r="G75" s="101" t="s">
        <v>351</v>
      </c>
      <c r="H75" s="120" t="s">
        <v>18</v>
      </c>
      <c r="I75" s="101" t="s">
        <v>352</v>
      </c>
      <c r="J75" s="93" t="s">
        <v>89</v>
      </c>
      <c r="K75" s="95" t="s">
        <v>820</v>
      </c>
      <c r="L75" s="122" t="s">
        <v>91</v>
      </c>
      <c r="M75" s="103" t="s">
        <v>353</v>
      </c>
      <c r="N75" s="101" t="s">
        <v>354</v>
      </c>
      <c r="O75" s="95">
        <v>2</v>
      </c>
      <c r="P75" s="95" t="s">
        <v>19</v>
      </c>
      <c r="Q75" s="125" t="s">
        <v>21</v>
      </c>
      <c r="R75" s="122" t="s">
        <v>94</v>
      </c>
      <c r="S75" s="94" t="s">
        <v>105</v>
      </c>
      <c r="T75" s="103" t="s">
        <v>266</v>
      </c>
      <c r="U75" s="95" t="s">
        <v>821</v>
      </c>
      <c r="V75" s="101" t="s">
        <v>355</v>
      </c>
      <c r="W75" s="230" t="s">
        <v>238</v>
      </c>
      <c r="X75" s="229" t="s">
        <v>682</v>
      </c>
      <c r="Y75" s="145" t="s">
        <v>98</v>
      </c>
    </row>
    <row r="76" spans="2:41" ht="70" x14ac:dyDescent="0.35">
      <c r="B76" s="423"/>
      <c r="C76" s="120" t="s">
        <v>85</v>
      </c>
      <c r="D76" s="94">
        <v>66</v>
      </c>
      <c r="E76" s="425"/>
      <c r="F76" s="94">
        <v>66</v>
      </c>
      <c r="G76" s="101" t="s">
        <v>232</v>
      </c>
      <c r="H76" s="120" t="s">
        <v>6</v>
      </c>
      <c r="I76" s="101" t="s">
        <v>356</v>
      </c>
      <c r="J76" s="93" t="s">
        <v>89</v>
      </c>
      <c r="K76" s="95" t="s">
        <v>820</v>
      </c>
      <c r="L76" s="122" t="s">
        <v>91</v>
      </c>
      <c r="M76" s="101" t="s">
        <v>357</v>
      </c>
      <c r="N76" s="101" t="s">
        <v>358</v>
      </c>
      <c r="O76" s="120">
        <v>2</v>
      </c>
      <c r="P76" s="120" t="s">
        <v>19</v>
      </c>
      <c r="Q76" s="124" t="s">
        <v>21</v>
      </c>
      <c r="R76" s="122" t="s">
        <v>94</v>
      </c>
      <c r="S76" s="94" t="s">
        <v>105</v>
      </c>
      <c r="T76" s="101" t="s">
        <v>266</v>
      </c>
      <c r="U76" s="95" t="s">
        <v>821</v>
      </c>
      <c r="V76" s="101" t="s">
        <v>359</v>
      </c>
      <c r="W76" s="230" t="s">
        <v>238</v>
      </c>
      <c r="X76" s="229" t="s">
        <v>682</v>
      </c>
      <c r="Y76" s="145" t="s">
        <v>98</v>
      </c>
    </row>
    <row r="77" spans="2:41" ht="85.5" customHeight="1" x14ac:dyDescent="0.35">
      <c r="B77" s="423"/>
      <c r="C77" s="120" t="s">
        <v>85</v>
      </c>
      <c r="D77" s="94">
        <v>67</v>
      </c>
      <c r="E77" s="121" t="s">
        <v>360</v>
      </c>
      <c r="F77" s="94">
        <v>67</v>
      </c>
      <c r="G77" s="101" t="s">
        <v>361</v>
      </c>
      <c r="H77" s="120" t="s">
        <v>6</v>
      </c>
      <c r="I77" s="101" t="s">
        <v>362</v>
      </c>
      <c r="J77" s="93" t="s">
        <v>89</v>
      </c>
      <c r="K77" s="95" t="s">
        <v>820</v>
      </c>
      <c r="L77" s="120" t="s">
        <v>234</v>
      </c>
      <c r="M77" s="101" t="s">
        <v>363</v>
      </c>
      <c r="N77" s="101" t="s">
        <v>364</v>
      </c>
      <c r="O77" s="120">
        <v>3</v>
      </c>
      <c r="P77" s="120" t="s">
        <v>22</v>
      </c>
      <c r="Q77" s="126" t="s">
        <v>2</v>
      </c>
      <c r="R77" s="122" t="s">
        <v>94</v>
      </c>
      <c r="S77" s="94" t="s">
        <v>105</v>
      </c>
      <c r="T77" s="101" t="s">
        <v>266</v>
      </c>
      <c r="U77" s="95" t="s">
        <v>821</v>
      </c>
      <c r="V77" s="101" t="s">
        <v>365</v>
      </c>
      <c r="W77" s="230" t="s">
        <v>238</v>
      </c>
      <c r="X77" s="229" t="s">
        <v>682</v>
      </c>
      <c r="Y77" s="145" t="s">
        <v>98</v>
      </c>
    </row>
    <row r="78" spans="2:41" ht="95.15" customHeight="1" x14ac:dyDescent="0.35">
      <c r="B78" s="423"/>
      <c r="C78" s="120" t="s">
        <v>85</v>
      </c>
      <c r="D78" s="94">
        <v>68</v>
      </c>
      <c r="E78" s="121" t="s">
        <v>366</v>
      </c>
      <c r="F78" s="94">
        <v>68</v>
      </c>
      <c r="G78" s="101" t="s">
        <v>367</v>
      </c>
      <c r="H78" s="120"/>
      <c r="I78" s="101" t="s">
        <v>368</v>
      </c>
      <c r="J78" s="93" t="s">
        <v>89</v>
      </c>
      <c r="K78" s="95" t="s">
        <v>820</v>
      </c>
      <c r="L78" s="120" t="s">
        <v>369</v>
      </c>
      <c r="M78" s="101" t="s">
        <v>370</v>
      </c>
      <c r="N78" s="101" t="s">
        <v>371</v>
      </c>
      <c r="O78" s="120">
        <v>3</v>
      </c>
      <c r="P78" s="120" t="s">
        <v>22</v>
      </c>
      <c r="Q78" s="126" t="s">
        <v>2</v>
      </c>
      <c r="R78" s="122" t="s">
        <v>94</v>
      </c>
      <c r="S78" s="94" t="s">
        <v>105</v>
      </c>
      <c r="T78" s="101" t="s">
        <v>266</v>
      </c>
      <c r="U78" s="95" t="s">
        <v>821</v>
      </c>
      <c r="V78" s="101" t="s">
        <v>372</v>
      </c>
      <c r="W78" s="230" t="s">
        <v>238</v>
      </c>
      <c r="X78" s="229" t="s">
        <v>682</v>
      </c>
      <c r="Y78" s="145" t="s">
        <v>98</v>
      </c>
    </row>
    <row r="79" spans="2:41" ht="126" x14ac:dyDescent="0.35">
      <c r="B79" s="423"/>
      <c r="C79" s="120" t="s">
        <v>85</v>
      </c>
      <c r="D79" s="94">
        <v>69</v>
      </c>
      <c r="E79" s="121" t="s">
        <v>306</v>
      </c>
      <c r="F79" s="94">
        <v>69</v>
      </c>
      <c r="G79" s="101" t="s">
        <v>307</v>
      </c>
      <c r="H79" s="101" t="s">
        <v>18</v>
      </c>
      <c r="I79" s="101" t="s">
        <v>308</v>
      </c>
      <c r="J79" s="93" t="s">
        <v>89</v>
      </c>
      <c r="K79" s="95" t="s">
        <v>820</v>
      </c>
      <c r="L79" s="120" t="s">
        <v>309</v>
      </c>
      <c r="M79" s="101" t="s">
        <v>310</v>
      </c>
      <c r="N79" s="101" t="s">
        <v>311</v>
      </c>
      <c r="O79" s="120">
        <v>2</v>
      </c>
      <c r="P79" s="120" t="s">
        <v>19</v>
      </c>
      <c r="Q79" s="112" t="s">
        <v>21</v>
      </c>
      <c r="R79" s="122" t="s">
        <v>94</v>
      </c>
      <c r="S79" s="94" t="s">
        <v>105</v>
      </c>
      <c r="T79" s="101" t="s">
        <v>437</v>
      </c>
      <c r="U79" s="95" t="s">
        <v>821</v>
      </c>
      <c r="V79" s="101" t="s">
        <v>824</v>
      </c>
      <c r="W79" s="230" t="s">
        <v>238</v>
      </c>
      <c r="X79" s="229" t="s">
        <v>682</v>
      </c>
      <c r="Y79" s="145" t="s">
        <v>98</v>
      </c>
    </row>
  </sheetData>
  <mergeCells count="27">
    <mergeCell ref="B55:B79"/>
    <mergeCell ref="E64:E65"/>
    <mergeCell ref="E75:E76"/>
    <mergeCell ref="B9:Y9"/>
    <mergeCell ref="Q10:Q11"/>
    <mergeCell ref="B12:B15"/>
    <mergeCell ref="B26:B29"/>
    <mergeCell ref="C26:C29"/>
    <mergeCell ref="B30:B54"/>
    <mergeCell ref="E39:E40"/>
    <mergeCell ref="E50:E51"/>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50" priority="1" stopIfTrue="1" operator="equal">
      <formula>"High Risk"</formula>
    </cfRule>
    <cfRule type="cellIs" dxfId="49" priority="2" stopIfTrue="1" operator="equal">
      <formula>"Medium Risk"</formula>
    </cfRule>
    <cfRule type="cellIs" dxfId="48" priority="3" stopIfTrue="1" operator="equal">
      <formula>"Low Risk"</formula>
    </cfRule>
  </conditionalFormatting>
  <dataValidations count="6">
    <dataValidation type="list" allowBlank="1" showInputMessage="1" showErrorMessage="1" sqref="H42:H43 H50:H51 H54 H67:H68 H75:H76 H79" xr:uid="{190CA405-E389-4851-9669-5D3EBA080D7B}">
      <formula1>$AO$7:$AO$8</formula1>
    </dataValidation>
    <dataValidation type="list" allowBlank="1" showInputMessage="1" showErrorMessage="1" promptTitle="Consequence criteria" prompt="Please use the criteia attached on the consequence criteria tab in this Workbook" sqref="O52:O53 O45:O48 O77:O78 O70:O73" xr:uid="{A120CCB5-16E6-4BB6-82E9-4D91DAEBA7D1}">
      <formula1>#REF!</formula1>
    </dataValidation>
    <dataValidation type="list" allowBlank="1" showInputMessage="1" showErrorMessage="1" promptTitle="Likelihood criteria" prompt="Please use criteria attached in th Likelihood criteria tab of this workbook" sqref="P52:P53 P45:P48 P77:P78 P70:P73" xr:uid="{E6A20EDC-5CFA-478F-81D9-E456BB25F14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52:Q53 Q48 Q46 Q77:Q78 Q73 Q71" xr:uid="{4655C3A7-B984-4527-81B0-4F8E5E5F1735}">
      <formula1>#REF!</formula1>
    </dataValidation>
    <dataValidation type="list" allowBlank="1" showInputMessage="1" showErrorMessage="1" sqref="C30 H30 H32:H41 H52:H53 H45:H49 C32:C55 H55 H57:H66 H77:H78 H70:H74 C57:C79" xr:uid="{08C5F9EB-D365-4D7C-871A-A897FD00492D}">
      <formula1>#REF!</formula1>
    </dataValidation>
    <dataValidation type="list" allowBlank="1" showInputMessage="1" showErrorMessage="1" sqref="C26" xr:uid="{D907732A-8B35-4E27-9960-7A545C439BA7}">
      <formula1>$AN$6:$AN$7</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BCD36-CC12-4ED5-A503-AFBD85EF601E}">
  <sheetPr>
    <tabColor theme="7"/>
  </sheetPr>
  <dimension ref="B1:AO62"/>
  <sheetViews>
    <sheetView topLeftCell="S4" workbookViewId="0">
      <selection activeCell="W10" sqref="W1:W1048576"/>
    </sheetView>
  </sheetViews>
  <sheetFormatPr defaultColWidth="9.1796875" defaultRowHeight="14.5" x14ac:dyDescent="0.35"/>
  <cols>
    <col min="1" max="1" width="3" style="1" customWidth="1"/>
    <col min="2" max="2" width="38.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825</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1258</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254" t="s">
        <v>826</v>
      </c>
      <c r="L12" s="93" t="s">
        <v>91</v>
      </c>
      <c r="M12" s="96" t="s">
        <v>92</v>
      </c>
      <c r="N12" s="96" t="s">
        <v>93</v>
      </c>
      <c r="O12" s="96">
        <v>1</v>
      </c>
      <c r="P12" s="93" t="s">
        <v>22</v>
      </c>
      <c r="Q12" s="97" t="s">
        <v>2</v>
      </c>
      <c r="R12" s="98" t="s">
        <v>94</v>
      </c>
      <c r="S12" s="99" t="s">
        <v>95</v>
      </c>
      <c r="T12" s="100" t="s">
        <v>96</v>
      </c>
      <c r="U12" s="254" t="s">
        <v>826</v>
      </c>
      <c r="V12" s="184" t="s">
        <v>827</v>
      </c>
      <c r="W12" s="388"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254" t="s">
        <v>826</v>
      </c>
      <c r="L13" s="93" t="s">
        <v>91</v>
      </c>
      <c r="M13" s="96" t="s">
        <v>103</v>
      </c>
      <c r="N13" s="96" t="s">
        <v>104</v>
      </c>
      <c r="O13" s="96">
        <v>1</v>
      </c>
      <c r="P13" s="93" t="s">
        <v>22</v>
      </c>
      <c r="Q13" s="105" t="s">
        <v>2</v>
      </c>
      <c r="R13" s="106" t="s">
        <v>94</v>
      </c>
      <c r="S13" s="94" t="s">
        <v>105</v>
      </c>
      <c r="T13" s="107" t="s">
        <v>106</v>
      </c>
      <c r="U13" s="254" t="s">
        <v>826</v>
      </c>
      <c r="V13" s="101" t="s">
        <v>107</v>
      </c>
      <c r="W13" s="389"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254" t="s">
        <v>826</v>
      </c>
      <c r="L14" s="93" t="s">
        <v>91</v>
      </c>
      <c r="M14" s="96" t="s">
        <v>113</v>
      </c>
      <c r="N14" s="96" t="s">
        <v>114</v>
      </c>
      <c r="O14" s="96">
        <v>1</v>
      </c>
      <c r="P14" s="93" t="s">
        <v>22</v>
      </c>
      <c r="Q14" s="105" t="s">
        <v>2</v>
      </c>
      <c r="R14" s="106" t="s">
        <v>115</v>
      </c>
      <c r="S14" s="94" t="s">
        <v>105</v>
      </c>
      <c r="T14" s="109" t="s">
        <v>116</v>
      </c>
      <c r="U14" s="254" t="s">
        <v>826</v>
      </c>
      <c r="V14" s="101" t="s">
        <v>117</v>
      </c>
      <c r="W14" s="390"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254" t="s">
        <v>826</v>
      </c>
      <c r="L15" s="93" t="s">
        <v>91</v>
      </c>
      <c r="M15" s="96" t="s">
        <v>123</v>
      </c>
      <c r="N15" s="96" t="s">
        <v>93</v>
      </c>
      <c r="O15" s="96">
        <v>1</v>
      </c>
      <c r="P15" s="93" t="s">
        <v>22</v>
      </c>
      <c r="Q15" s="97" t="s">
        <v>2</v>
      </c>
      <c r="R15" s="98" t="s">
        <v>94</v>
      </c>
      <c r="S15" s="94" t="s">
        <v>105</v>
      </c>
      <c r="T15" s="100" t="s">
        <v>96</v>
      </c>
      <c r="U15" s="254" t="s">
        <v>826</v>
      </c>
      <c r="V15" s="184" t="s">
        <v>124</v>
      </c>
      <c r="W15" s="388"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254" t="s">
        <v>826</v>
      </c>
      <c r="L16" s="93" t="s">
        <v>91</v>
      </c>
      <c r="M16" s="111" t="s">
        <v>129</v>
      </c>
      <c r="N16" s="96" t="s">
        <v>130</v>
      </c>
      <c r="O16" s="93">
        <v>2</v>
      </c>
      <c r="P16" s="93" t="s">
        <v>19</v>
      </c>
      <c r="Q16" s="187" t="s">
        <v>21</v>
      </c>
      <c r="R16" s="106" t="s">
        <v>94</v>
      </c>
      <c r="S16" s="94" t="s">
        <v>105</v>
      </c>
      <c r="T16" s="107" t="s">
        <v>131</v>
      </c>
      <c r="U16" s="254" t="s">
        <v>826</v>
      </c>
      <c r="V16" s="101" t="s">
        <v>581</v>
      </c>
      <c r="W16" s="389"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254" t="s">
        <v>826</v>
      </c>
      <c r="L17" s="93" t="s">
        <v>91</v>
      </c>
      <c r="M17" s="93" t="s">
        <v>137</v>
      </c>
      <c r="N17" s="93" t="s">
        <v>138</v>
      </c>
      <c r="O17" s="93">
        <v>2</v>
      </c>
      <c r="P17" s="93" t="s">
        <v>19</v>
      </c>
      <c r="Q17" s="187" t="s">
        <v>21</v>
      </c>
      <c r="R17" s="106" t="s">
        <v>94</v>
      </c>
      <c r="S17" s="94" t="s">
        <v>105</v>
      </c>
      <c r="T17" s="107" t="s">
        <v>131</v>
      </c>
      <c r="U17" s="254" t="s">
        <v>826</v>
      </c>
      <c r="V17" s="101" t="s">
        <v>139</v>
      </c>
      <c r="W17" s="389"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254" t="s">
        <v>826</v>
      </c>
      <c r="L18" s="93" t="s">
        <v>91</v>
      </c>
      <c r="M18" s="93" t="s">
        <v>141</v>
      </c>
      <c r="N18" s="96" t="s">
        <v>143</v>
      </c>
      <c r="O18" s="93">
        <v>2</v>
      </c>
      <c r="P18" s="93" t="s">
        <v>19</v>
      </c>
      <c r="Q18" s="187" t="s">
        <v>21</v>
      </c>
      <c r="R18" s="106" t="s">
        <v>94</v>
      </c>
      <c r="S18" s="94" t="s">
        <v>105</v>
      </c>
      <c r="T18" s="107" t="s">
        <v>144</v>
      </c>
      <c r="U18" s="254" t="s">
        <v>826</v>
      </c>
      <c r="V18" s="101" t="s">
        <v>582</v>
      </c>
      <c r="W18" s="389"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254" t="s">
        <v>826</v>
      </c>
      <c r="L19" s="93" t="s">
        <v>91</v>
      </c>
      <c r="M19" s="96" t="s">
        <v>149</v>
      </c>
      <c r="N19" s="96" t="s">
        <v>150</v>
      </c>
      <c r="O19" s="93">
        <v>2</v>
      </c>
      <c r="P19" s="93" t="s">
        <v>19</v>
      </c>
      <c r="Q19" s="187" t="s">
        <v>21</v>
      </c>
      <c r="R19" s="106" t="s">
        <v>94</v>
      </c>
      <c r="S19" s="94" t="s">
        <v>105</v>
      </c>
      <c r="T19" s="107" t="s">
        <v>151</v>
      </c>
      <c r="U19" s="254" t="s">
        <v>826</v>
      </c>
      <c r="V19" s="101" t="s">
        <v>152</v>
      </c>
      <c r="W19" s="389"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254" t="s">
        <v>826</v>
      </c>
      <c r="L20" s="93" t="s">
        <v>91</v>
      </c>
      <c r="M20" s="96" t="s">
        <v>156</v>
      </c>
      <c r="N20" s="96" t="s">
        <v>157</v>
      </c>
      <c r="O20" s="93">
        <v>2</v>
      </c>
      <c r="P20" s="93" t="s">
        <v>19</v>
      </c>
      <c r="Q20" s="187" t="s">
        <v>21</v>
      </c>
      <c r="R20" s="106" t="s">
        <v>94</v>
      </c>
      <c r="S20" s="94" t="s">
        <v>105</v>
      </c>
      <c r="T20" s="107" t="s">
        <v>158</v>
      </c>
      <c r="U20" s="254" t="s">
        <v>826</v>
      </c>
      <c r="V20" s="101" t="s">
        <v>584</v>
      </c>
      <c r="W20" s="389"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254" t="s">
        <v>826</v>
      </c>
      <c r="L21" s="93" t="s">
        <v>91</v>
      </c>
      <c r="M21" s="96" t="s">
        <v>163</v>
      </c>
      <c r="N21" s="96" t="s">
        <v>164</v>
      </c>
      <c r="O21" s="96">
        <v>4</v>
      </c>
      <c r="P21" s="93" t="s">
        <v>19</v>
      </c>
      <c r="Q21" s="105" t="s">
        <v>2</v>
      </c>
      <c r="R21" s="106" t="s">
        <v>94</v>
      </c>
      <c r="S21" s="94" t="s">
        <v>105</v>
      </c>
      <c r="T21" s="107" t="s">
        <v>165</v>
      </c>
      <c r="U21" s="254" t="s">
        <v>826</v>
      </c>
      <c r="V21" s="101" t="s">
        <v>166</v>
      </c>
      <c r="W21" s="389"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254" t="s">
        <v>826</v>
      </c>
      <c r="L22" s="93" t="s">
        <v>91</v>
      </c>
      <c r="M22" s="111" t="s">
        <v>169</v>
      </c>
      <c r="N22" s="96" t="s">
        <v>171</v>
      </c>
      <c r="O22" s="96">
        <v>4</v>
      </c>
      <c r="P22" s="93" t="s">
        <v>19</v>
      </c>
      <c r="Q22" s="105" t="s">
        <v>2</v>
      </c>
      <c r="R22" s="106" t="s">
        <v>94</v>
      </c>
      <c r="S22" s="94" t="s">
        <v>105</v>
      </c>
      <c r="T22" s="107" t="s">
        <v>172</v>
      </c>
      <c r="U22" s="254" t="s">
        <v>826</v>
      </c>
      <c r="V22" s="101" t="s">
        <v>586</v>
      </c>
      <c r="W22" s="389"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254" t="s">
        <v>826</v>
      </c>
      <c r="L23" s="93" t="s">
        <v>91</v>
      </c>
      <c r="M23" s="96" t="s">
        <v>178</v>
      </c>
      <c r="N23" s="96" t="s">
        <v>179</v>
      </c>
      <c r="O23" s="107">
        <v>3</v>
      </c>
      <c r="P23" s="93" t="s">
        <v>19</v>
      </c>
      <c r="Q23" s="105" t="s">
        <v>2</v>
      </c>
      <c r="R23" s="106" t="s">
        <v>94</v>
      </c>
      <c r="S23" s="94" t="s">
        <v>105</v>
      </c>
      <c r="T23" s="107" t="s">
        <v>180</v>
      </c>
      <c r="U23" s="254" t="s">
        <v>826</v>
      </c>
      <c r="V23" s="101" t="s">
        <v>166</v>
      </c>
      <c r="W23" s="389"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254" t="s">
        <v>826</v>
      </c>
      <c r="L24" s="93" t="s">
        <v>91</v>
      </c>
      <c r="M24" s="111" t="s">
        <v>185</v>
      </c>
      <c r="N24" s="96" t="s">
        <v>186</v>
      </c>
      <c r="O24" s="96">
        <v>4</v>
      </c>
      <c r="P24" s="93" t="s">
        <v>19</v>
      </c>
      <c r="Q24" s="105" t="s">
        <v>2</v>
      </c>
      <c r="R24" s="106" t="s">
        <v>94</v>
      </c>
      <c r="S24" s="94" t="s">
        <v>105</v>
      </c>
      <c r="T24" s="107" t="s">
        <v>187</v>
      </c>
      <c r="U24" s="254" t="s">
        <v>826</v>
      </c>
      <c r="V24" s="101" t="s">
        <v>188</v>
      </c>
      <c r="W24" s="389"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254" t="s">
        <v>826</v>
      </c>
      <c r="L25" s="93" t="s">
        <v>91</v>
      </c>
      <c r="M25" s="111" t="s">
        <v>194</v>
      </c>
      <c r="N25" s="96" t="s">
        <v>195</v>
      </c>
      <c r="O25" s="96">
        <v>4</v>
      </c>
      <c r="P25" s="93" t="s">
        <v>19</v>
      </c>
      <c r="Q25" s="105" t="s">
        <v>2</v>
      </c>
      <c r="R25" s="106" t="s">
        <v>94</v>
      </c>
      <c r="S25" s="94" t="s">
        <v>105</v>
      </c>
      <c r="T25" s="107" t="s">
        <v>196</v>
      </c>
      <c r="U25" s="254" t="s">
        <v>826</v>
      </c>
      <c r="V25" s="101" t="s">
        <v>588</v>
      </c>
      <c r="W25" s="389"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254" t="s">
        <v>826</v>
      </c>
      <c r="L26" s="101" t="s">
        <v>202</v>
      </c>
      <c r="M26" s="103" t="s">
        <v>203</v>
      </c>
      <c r="N26" s="101" t="s">
        <v>204</v>
      </c>
      <c r="O26" s="103">
        <v>4</v>
      </c>
      <c r="P26" s="103" t="s">
        <v>19</v>
      </c>
      <c r="Q26" s="105" t="s">
        <v>2</v>
      </c>
      <c r="R26" s="115" t="s">
        <v>8</v>
      </c>
      <c r="S26" s="94" t="s">
        <v>105</v>
      </c>
      <c r="T26" s="101" t="s">
        <v>205</v>
      </c>
      <c r="U26" s="254" t="s">
        <v>826</v>
      </c>
      <c r="V26" s="101" t="s">
        <v>590</v>
      </c>
      <c r="W26" s="258"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254" t="s">
        <v>826</v>
      </c>
      <c r="L27" s="101" t="s">
        <v>202</v>
      </c>
      <c r="M27" s="103" t="s">
        <v>211</v>
      </c>
      <c r="N27" s="101" t="s">
        <v>212</v>
      </c>
      <c r="O27" s="103">
        <v>4</v>
      </c>
      <c r="P27" s="103" t="s">
        <v>19</v>
      </c>
      <c r="Q27" s="116" t="s">
        <v>2</v>
      </c>
      <c r="R27" s="115" t="s">
        <v>8</v>
      </c>
      <c r="S27" s="94" t="s">
        <v>105</v>
      </c>
      <c r="T27" s="101" t="s">
        <v>213</v>
      </c>
      <c r="U27" s="254" t="s">
        <v>826</v>
      </c>
      <c r="V27" s="101" t="s">
        <v>591</v>
      </c>
      <c r="W27" s="258"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254" t="s">
        <v>826</v>
      </c>
      <c r="L28" s="101" t="s">
        <v>202</v>
      </c>
      <c r="M28" s="103" t="s">
        <v>218</v>
      </c>
      <c r="N28" s="101" t="s">
        <v>219</v>
      </c>
      <c r="O28" s="103">
        <v>4</v>
      </c>
      <c r="P28" s="103" t="s">
        <v>19</v>
      </c>
      <c r="Q28" s="116" t="s">
        <v>2</v>
      </c>
      <c r="R28" s="115" t="s">
        <v>8</v>
      </c>
      <c r="S28" s="94" t="s">
        <v>105</v>
      </c>
      <c r="T28" s="101" t="s">
        <v>213</v>
      </c>
      <c r="U28" s="254" t="s">
        <v>826</v>
      </c>
      <c r="V28" s="101" t="s">
        <v>592</v>
      </c>
      <c r="W28" s="258"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254" t="s">
        <v>826</v>
      </c>
      <c r="L29" s="101" t="s">
        <v>224</v>
      </c>
      <c r="M29" s="103" t="s">
        <v>225</v>
      </c>
      <c r="N29" s="101" t="s">
        <v>226</v>
      </c>
      <c r="O29" s="103">
        <v>4</v>
      </c>
      <c r="P29" s="103" t="s">
        <v>19</v>
      </c>
      <c r="Q29" s="116" t="s">
        <v>2</v>
      </c>
      <c r="R29" s="115" t="s">
        <v>94</v>
      </c>
      <c r="S29" s="94" t="s">
        <v>105</v>
      </c>
      <c r="T29" s="101" t="s">
        <v>227</v>
      </c>
      <c r="U29" s="254" t="s">
        <v>826</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254" t="s">
        <v>826</v>
      </c>
      <c r="L30" s="101" t="s">
        <v>234</v>
      </c>
      <c r="M30" s="101" t="s">
        <v>191</v>
      </c>
      <c r="N30" s="101" t="s">
        <v>235</v>
      </c>
      <c r="O30" s="101">
        <v>2</v>
      </c>
      <c r="P30" s="101" t="s">
        <v>19</v>
      </c>
      <c r="Q30" s="187" t="s">
        <v>21</v>
      </c>
      <c r="R30" s="106" t="s">
        <v>94</v>
      </c>
      <c r="S30" s="94" t="s">
        <v>105</v>
      </c>
      <c r="T30" s="101" t="s">
        <v>236</v>
      </c>
      <c r="U30" s="254" t="s">
        <v>826</v>
      </c>
      <c r="V30" s="101" t="s">
        <v>349</v>
      </c>
      <c r="W30" s="389"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254" t="s">
        <v>826</v>
      </c>
      <c r="L31" s="93" t="s">
        <v>91</v>
      </c>
      <c r="M31" s="111" t="s">
        <v>129</v>
      </c>
      <c r="N31" s="96" t="s">
        <v>130</v>
      </c>
      <c r="O31" s="93">
        <v>2</v>
      </c>
      <c r="P31" s="93" t="s">
        <v>19</v>
      </c>
      <c r="Q31" s="187" t="s">
        <v>21</v>
      </c>
      <c r="R31" s="106" t="s">
        <v>94</v>
      </c>
      <c r="S31" s="94" t="s">
        <v>105</v>
      </c>
      <c r="T31" s="107" t="s">
        <v>131</v>
      </c>
      <c r="U31" s="254" t="s">
        <v>826</v>
      </c>
      <c r="V31" s="101" t="s">
        <v>595</v>
      </c>
      <c r="W31" s="389"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254" t="s">
        <v>826</v>
      </c>
      <c r="L32" s="101" t="s">
        <v>234</v>
      </c>
      <c r="M32" s="103" t="s">
        <v>243</v>
      </c>
      <c r="N32" s="101" t="s">
        <v>244</v>
      </c>
      <c r="O32" s="101">
        <v>4</v>
      </c>
      <c r="P32" s="101" t="s">
        <v>19</v>
      </c>
      <c r="Q32" s="118" t="s">
        <v>2</v>
      </c>
      <c r="R32" s="106" t="s">
        <v>94</v>
      </c>
      <c r="S32" s="94" t="s">
        <v>105</v>
      </c>
      <c r="T32" s="101" t="s">
        <v>245</v>
      </c>
      <c r="U32" s="254" t="s">
        <v>826</v>
      </c>
      <c r="V32" s="101" t="s">
        <v>246</v>
      </c>
      <c r="W32" s="389"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254" t="s">
        <v>826</v>
      </c>
      <c r="L33" s="101" t="s">
        <v>234</v>
      </c>
      <c r="M33" s="101" t="s">
        <v>249</v>
      </c>
      <c r="N33" s="101" t="s">
        <v>251</v>
      </c>
      <c r="O33" s="101">
        <v>4</v>
      </c>
      <c r="P33" s="101" t="s">
        <v>19</v>
      </c>
      <c r="Q33" s="118" t="s">
        <v>2</v>
      </c>
      <c r="R33" s="106" t="s">
        <v>94</v>
      </c>
      <c r="S33" s="94" t="s">
        <v>105</v>
      </c>
      <c r="T33" s="101" t="s">
        <v>252</v>
      </c>
      <c r="U33" s="254" t="s">
        <v>826</v>
      </c>
      <c r="V33" s="101" t="s">
        <v>253</v>
      </c>
      <c r="W33" s="389"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254" t="s">
        <v>826</v>
      </c>
      <c r="L34" s="101" t="s">
        <v>234</v>
      </c>
      <c r="M34" s="101" t="s">
        <v>257</v>
      </c>
      <c r="N34" s="101" t="s">
        <v>258</v>
      </c>
      <c r="O34" s="101">
        <v>4</v>
      </c>
      <c r="P34" s="101" t="s">
        <v>19</v>
      </c>
      <c r="Q34" s="118" t="s">
        <v>2</v>
      </c>
      <c r="R34" s="106" t="s">
        <v>94</v>
      </c>
      <c r="S34" s="94" t="s">
        <v>105</v>
      </c>
      <c r="T34" s="101" t="s">
        <v>252</v>
      </c>
      <c r="U34" s="254" t="s">
        <v>826</v>
      </c>
      <c r="V34" s="101" t="s">
        <v>259</v>
      </c>
      <c r="W34" s="389"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254" t="s">
        <v>826</v>
      </c>
      <c r="L35" s="101" t="s">
        <v>234</v>
      </c>
      <c r="M35" s="101" t="s">
        <v>263</v>
      </c>
      <c r="N35" s="101" t="s">
        <v>264</v>
      </c>
      <c r="O35" s="101" t="s">
        <v>265</v>
      </c>
      <c r="P35" s="101" t="s">
        <v>19</v>
      </c>
      <c r="Q35" s="97" t="s">
        <v>2</v>
      </c>
      <c r="R35" s="106" t="s">
        <v>94</v>
      </c>
      <c r="S35" s="94" t="s">
        <v>105</v>
      </c>
      <c r="T35" s="101" t="s">
        <v>266</v>
      </c>
      <c r="U35" s="254" t="s">
        <v>826</v>
      </c>
      <c r="V35" s="101" t="s">
        <v>267</v>
      </c>
      <c r="W35" s="389"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254" t="s">
        <v>826</v>
      </c>
      <c r="L36" s="103" t="s">
        <v>234</v>
      </c>
      <c r="M36" s="101" t="s">
        <v>271</v>
      </c>
      <c r="N36" s="101" t="s">
        <v>272</v>
      </c>
      <c r="O36" s="101" t="s">
        <v>265</v>
      </c>
      <c r="P36" s="101" t="s">
        <v>19</v>
      </c>
      <c r="Q36" s="97" t="s">
        <v>2</v>
      </c>
      <c r="R36" s="106" t="s">
        <v>94</v>
      </c>
      <c r="S36" s="94" t="s">
        <v>105</v>
      </c>
      <c r="T36" s="101" t="s">
        <v>273</v>
      </c>
      <c r="U36" s="254" t="s">
        <v>826</v>
      </c>
      <c r="V36" s="101" t="s">
        <v>599</v>
      </c>
      <c r="W36" s="389"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254" t="s">
        <v>826</v>
      </c>
      <c r="L37" s="103" t="s">
        <v>91</v>
      </c>
      <c r="M37" s="101" t="s">
        <v>278</v>
      </c>
      <c r="N37" s="101" t="s">
        <v>279</v>
      </c>
      <c r="O37" s="101">
        <v>3</v>
      </c>
      <c r="P37" s="101" t="s">
        <v>22</v>
      </c>
      <c r="Q37" s="97" t="s">
        <v>2</v>
      </c>
      <c r="R37" s="106" t="s">
        <v>94</v>
      </c>
      <c r="S37" s="94" t="s">
        <v>105</v>
      </c>
      <c r="T37" s="101" t="s">
        <v>273</v>
      </c>
      <c r="U37" s="254" t="s">
        <v>826</v>
      </c>
      <c r="V37" s="101" t="s">
        <v>600</v>
      </c>
      <c r="W37" s="389"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254" t="s">
        <v>826</v>
      </c>
      <c r="L38" s="101" t="s">
        <v>234</v>
      </c>
      <c r="M38" s="103" t="s">
        <v>284</v>
      </c>
      <c r="N38" s="101" t="s">
        <v>285</v>
      </c>
      <c r="O38" s="101">
        <v>3</v>
      </c>
      <c r="P38" s="101" t="s">
        <v>19</v>
      </c>
      <c r="Q38" s="97" t="s">
        <v>2</v>
      </c>
      <c r="R38" s="106" t="s">
        <v>94</v>
      </c>
      <c r="S38" s="94" t="s">
        <v>105</v>
      </c>
      <c r="T38" s="101" t="s">
        <v>273</v>
      </c>
      <c r="U38" s="254" t="s">
        <v>826</v>
      </c>
      <c r="V38" s="101" t="s">
        <v>600</v>
      </c>
      <c r="W38" s="389"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254" t="s">
        <v>826</v>
      </c>
      <c r="L39" s="101" t="s">
        <v>234</v>
      </c>
      <c r="M39" s="101" t="s">
        <v>291</v>
      </c>
      <c r="N39" s="101" t="s">
        <v>292</v>
      </c>
      <c r="O39" s="101" t="s">
        <v>265</v>
      </c>
      <c r="P39" s="101" t="s">
        <v>19</v>
      </c>
      <c r="Q39" s="97" t="s">
        <v>2</v>
      </c>
      <c r="R39" s="106" t="s">
        <v>94</v>
      </c>
      <c r="S39" s="94" t="s">
        <v>105</v>
      </c>
      <c r="T39" s="101" t="s">
        <v>252</v>
      </c>
      <c r="U39" s="254" t="s">
        <v>826</v>
      </c>
      <c r="V39" s="101" t="s">
        <v>293</v>
      </c>
      <c r="W39" s="389"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254" t="s">
        <v>826</v>
      </c>
      <c r="L40" s="101" t="s">
        <v>234</v>
      </c>
      <c r="M40" s="101" t="s">
        <v>297</v>
      </c>
      <c r="N40" s="101" t="s">
        <v>298</v>
      </c>
      <c r="O40" s="101">
        <v>4</v>
      </c>
      <c r="P40" s="101" t="s">
        <v>19</v>
      </c>
      <c r="Q40" s="97" t="s">
        <v>2</v>
      </c>
      <c r="R40" s="106" t="s">
        <v>94</v>
      </c>
      <c r="S40" s="94" t="s">
        <v>105</v>
      </c>
      <c r="T40" s="101" t="s">
        <v>252</v>
      </c>
      <c r="U40" s="254" t="s">
        <v>826</v>
      </c>
      <c r="V40" s="101" t="s">
        <v>299</v>
      </c>
      <c r="W40" s="389"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254" t="s">
        <v>826</v>
      </c>
      <c r="L41" s="101" t="s">
        <v>234</v>
      </c>
      <c r="M41" s="101" t="s">
        <v>302</v>
      </c>
      <c r="N41" s="101" t="s">
        <v>303</v>
      </c>
      <c r="O41" s="101">
        <v>2</v>
      </c>
      <c r="P41" s="101" t="s">
        <v>19</v>
      </c>
      <c r="Q41" s="119" t="s">
        <v>21</v>
      </c>
      <c r="R41" s="106" t="s">
        <v>94</v>
      </c>
      <c r="S41" s="94" t="s">
        <v>105</v>
      </c>
      <c r="T41" s="101" t="s">
        <v>601</v>
      </c>
      <c r="U41" s="254" t="s">
        <v>826</v>
      </c>
      <c r="V41" s="101" t="s">
        <v>305</v>
      </c>
      <c r="W41" s="389" t="s">
        <v>721</v>
      </c>
      <c r="X41" s="183" t="s">
        <v>712</v>
      </c>
      <c r="Y41" s="186" t="s">
        <v>98</v>
      </c>
      <c r="Z41" s="90"/>
      <c r="AA41" s="91"/>
      <c r="AB41" s="91"/>
      <c r="AC41" s="91"/>
      <c r="AD41" s="91"/>
      <c r="AE41" s="91"/>
      <c r="AF41" s="91"/>
      <c r="AG41" s="91"/>
      <c r="AH41" s="72"/>
      <c r="AI41" s="72"/>
      <c r="AO41" s="92"/>
    </row>
    <row r="42" spans="2:41" ht="47" thickBot="1" x14ac:dyDescent="0.4">
      <c r="B42" s="259" t="s">
        <v>829</v>
      </c>
      <c r="C42" s="260" t="s">
        <v>85</v>
      </c>
      <c r="D42" s="261">
        <v>31</v>
      </c>
      <c r="E42" s="259" t="s">
        <v>830</v>
      </c>
      <c r="F42" s="261">
        <v>31</v>
      </c>
      <c r="G42" s="259" t="s">
        <v>831</v>
      </c>
      <c r="H42" s="259" t="s">
        <v>18</v>
      </c>
      <c r="I42" s="259" t="s">
        <v>832</v>
      </c>
      <c r="J42" s="259" t="s">
        <v>833</v>
      </c>
      <c r="K42" s="254" t="s">
        <v>826</v>
      </c>
      <c r="L42" s="259" t="s">
        <v>834</v>
      </c>
      <c r="M42" s="259" t="s">
        <v>835</v>
      </c>
      <c r="N42" s="259" t="s">
        <v>836</v>
      </c>
      <c r="O42" s="259">
        <v>4</v>
      </c>
      <c r="P42" s="259" t="s">
        <v>19</v>
      </c>
      <c r="Q42" s="262" t="s">
        <v>2</v>
      </c>
      <c r="R42" s="263" t="s">
        <v>94</v>
      </c>
      <c r="S42" s="264" t="s">
        <v>837</v>
      </c>
      <c r="T42" s="264" t="s">
        <v>838</v>
      </c>
      <c r="U42" s="254" t="s">
        <v>826</v>
      </c>
      <c r="V42" s="264" t="s">
        <v>839</v>
      </c>
      <c r="W42" s="389" t="s">
        <v>719</v>
      </c>
      <c r="X42" s="183" t="s">
        <v>712</v>
      </c>
      <c r="Y42" s="186" t="s">
        <v>98</v>
      </c>
    </row>
    <row r="43" spans="2:41" ht="47" thickBot="1" x14ac:dyDescent="0.4">
      <c r="B43" s="462" t="s">
        <v>840</v>
      </c>
      <c r="C43" s="260" t="s">
        <v>85</v>
      </c>
      <c r="D43" s="266">
        <v>32</v>
      </c>
      <c r="E43" s="267" t="s">
        <v>841</v>
      </c>
      <c r="F43" s="266">
        <v>32</v>
      </c>
      <c r="G43" s="259" t="s">
        <v>842</v>
      </c>
      <c r="H43" s="267" t="s">
        <v>6</v>
      </c>
      <c r="I43" s="259" t="s">
        <v>843</v>
      </c>
      <c r="J43" s="259" t="s">
        <v>844</v>
      </c>
      <c r="K43" s="254" t="s">
        <v>826</v>
      </c>
      <c r="L43" s="259" t="s">
        <v>91</v>
      </c>
      <c r="M43" s="259" t="s">
        <v>845</v>
      </c>
      <c r="N43" s="259" t="s">
        <v>846</v>
      </c>
      <c r="O43" s="268">
        <v>3</v>
      </c>
      <c r="P43" s="269" t="s">
        <v>19</v>
      </c>
      <c r="Q43" s="262" t="s">
        <v>2</v>
      </c>
      <c r="R43" s="263" t="s">
        <v>94</v>
      </c>
      <c r="S43" s="264" t="s">
        <v>847</v>
      </c>
      <c r="T43" s="264" t="s">
        <v>848</v>
      </c>
      <c r="U43" s="254" t="s">
        <v>826</v>
      </c>
      <c r="V43" s="264" t="s">
        <v>849</v>
      </c>
      <c r="W43" s="389" t="s">
        <v>720</v>
      </c>
      <c r="X43" s="183" t="s">
        <v>712</v>
      </c>
      <c r="Y43" s="186" t="s">
        <v>98</v>
      </c>
    </row>
    <row r="44" spans="2:41" ht="31.5" thickBot="1" x14ac:dyDescent="0.4">
      <c r="B44" s="462"/>
      <c r="C44" s="260" t="s">
        <v>85</v>
      </c>
      <c r="D44" s="261">
        <v>33</v>
      </c>
      <c r="E44" s="270" t="s">
        <v>850</v>
      </c>
      <c r="F44" s="261">
        <v>33</v>
      </c>
      <c r="G44" s="270" t="s">
        <v>851</v>
      </c>
      <c r="H44" s="271" t="s">
        <v>6</v>
      </c>
      <c r="I44" s="271" t="s">
        <v>852</v>
      </c>
      <c r="J44" s="259" t="s">
        <v>844</v>
      </c>
      <c r="K44" s="254" t="s">
        <v>826</v>
      </c>
      <c r="L44" s="271" t="s">
        <v>309</v>
      </c>
      <c r="M44" s="270" t="s">
        <v>853</v>
      </c>
      <c r="N44" s="270" t="s">
        <v>854</v>
      </c>
      <c r="O44" s="268">
        <v>3</v>
      </c>
      <c r="P44" s="269" t="s">
        <v>19</v>
      </c>
      <c r="Q44" s="262" t="s">
        <v>2</v>
      </c>
      <c r="R44" s="263" t="s">
        <v>94</v>
      </c>
      <c r="S44" s="272" t="s">
        <v>855</v>
      </c>
      <c r="T44" s="273" t="s">
        <v>856</v>
      </c>
      <c r="U44" s="254" t="s">
        <v>826</v>
      </c>
      <c r="V44" s="264" t="s">
        <v>849</v>
      </c>
      <c r="W44" s="389" t="s">
        <v>596</v>
      </c>
      <c r="X44" s="183" t="s">
        <v>712</v>
      </c>
      <c r="Y44" s="186" t="s">
        <v>98</v>
      </c>
    </row>
    <row r="45" spans="2:41" ht="171" thickBot="1" x14ac:dyDescent="0.4">
      <c r="B45" s="463" t="s">
        <v>857</v>
      </c>
      <c r="C45" s="260" t="s">
        <v>85</v>
      </c>
      <c r="D45" s="274">
        <v>34</v>
      </c>
      <c r="E45" s="259" t="s">
        <v>858</v>
      </c>
      <c r="F45" s="274">
        <v>34</v>
      </c>
      <c r="G45" s="259" t="s">
        <v>859</v>
      </c>
      <c r="H45" s="267" t="s">
        <v>6</v>
      </c>
      <c r="I45" s="259" t="s">
        <v>860</v>
      </c>
      <c r="J45" s="259" t="s">
        <v>861</v>
      </c>
      <c r="K45" s="254" t="s">
        <v>826</v>
      </c>
      <c r="L45" s="259" t="s">
        <v>91</v>
      </c>
      <c r="M45" s="267" t="s">
        <v>862</v>
      </c>
      <c r="N45" s="267" t="s">
        <v>863</v>
      </c>
      <c r="O45" s="268">
        <v>3</v>
      </c>
      <c r="P45" s="269" t="s">
        <v>19</v>
      </c>
      <c r="Q45" s="262" t="s">
        <v>2</v>
      </c>
      <c r="R45" s="263" t="s">
        <v>94</v>
      </c>
      <c r="S45" s="275" t="s">
        <v>864</v>
      </c>
      <c r="T45" s="275" t="s">
        <v>699</v>
      </c>
      <c r="U45" s="254" t="s">
        <v>826</v>
      </c>
      <c r="V45" s="276" t="s">
        <v>865</v>
      </c>
      <c r="W45" s="389" t="s">
        <v>721</v>
      </c>
      <c r="X45" s="183" t="s">
        <v>712</v>
      </c>
      <c r="Y45" s="186" t="s">
        <v>98</v>
      </c>
    </row>
    <row r="46" spans="2:41" ht="171" thickBot="1" x14ac:dyDescent="0.4">
      <c r="B46" s="463"/>
      <c r="C46" s="260" t="s">
        <v>85</v>
      </c>
      <c r="D46" s="261">
        <v>35</v>
      </c>
      <c r="E46" s="268" t="s">
        <v>669</v>
      </c>
      <c r="F46" s="261">
        <v>35</v>
      </c>
      <c r="G46" s="268" t="s">
        <v>257</v>
      </c>
      <c r="H46" s="269" t="s">
        <v>18</v>
      </c>
      <c r="I46" s="269" t="s">
        <v>866</v>
      </c>
      <c r="J46" s="259" t="s">
        <v>861</v>
      </c>
      <c r="K46" s="254" t="s">
        <v>826</v>
      </c>
      <c r="L46" s="259" t="s">
        <v>91</v>
      </c>
      <c r="M46" s="269" t="s">
        <v>671</v>
      </c>
      <c r="N46" s="268" t="s">
        <v>867</v>
      </c>
      <c r="O46" s="268">
        <v>3</v>
      </c>
      <c r="P46" s="269" t="s">
        <v>19</v>
      </c>
      <c r="Q46" s="262" t="s">
        <v>2</v>
      </c>
      <c r="R46" s="263" t="s">
        <v>94</v>
      </c>
      <c r="S46" s="277" t="s">
        <v>868</v>
      </c>
      <c r="T46" s="277" t="s">
        <v>673</v>
      </c>
      <c r="U46" s="254" t="s">
        <v>826</v>
      </c>
      <c r="V46" s="276" t="s">
        <v>865</v>
      </c>
      <c r="W46" s="389" t="s">
        <v>596</v>
      </c>
      <c r="X46" s="183" t="s">
        <v>712</v>
      </c>
      <c r="Y46" s="186" t="s">
        <v>98</v>
      </c>
    </row>
    <row r="47" spans="2:41" ht="171" thickBot="1" x14ac:dyDescent="0.4">
      <c r="B47" s="463"/>
      <c r="C47" s="266" t="s">
        <v>85</v>
      </c>
      <c r="D47" s="260">
        <v>36</v>
      </c>
      <c r="E47" s="278" t="s">
        <v>869</v>
      </c>
      <c r="F47" s="260">
        <v>36</v>
      </c>
      <c r="G47" s="279" t="s">
        <v>870</v>
      </c>
      <c r="H47" s="278" t="s">
        <v>18</v>
      </c>
      <c r="I47" s="280" t="s">
        <v>871</v>
      </c>
      <c r="J47" s="279" t="s">
        <v>861</v>
      </c>
      <c r="K47" s="254" t="s">
        <v>826</v>
      </c>
      <c r="L47" s="279" t="s">
        <v>91</v>
      </c>
      <c r="M47" s="281" t="s">
        <v>652</v>
      </c>
      <c r="N47" s="282" t="s">
        <v>872</v>
      </c>
      <c r="O47" s="281">
        <v>3</v>
      </c>
      <c r="P47" s="280" t="s">
        <v>19</v>
      </c>
      <c r="Q47" s="283" t="s">
        <v>2</v>
      </c>
      <c r="R47" s="284" t="s">
        <v>94</v>
      </c>
      <c r="S47" s="277" t="s">
        <v>754</v>
      </c>
      <c r="T47" s="285" t="s">
        <v>873</v>
      </c>
      <c r="U47" s="254" t="s">
        <v>826</v>
      </c>
      <c r="V47" s="276" t="s">
        <v>865</v>
      </c>
      <c r="W47" s="389" t="s">
        <v>874</v>
      </c>
      <c r="X47" s="183" t="s">
        <v>712</v>
      </c>
      <c r="Y47" s="186" t="s">
        <v>98</v>
      </c>
    </row>
    <row r="48" spans="2:41" ht="171" thickBot="1" x14ac:dyDescent="0.4">
      <c r="B48" s="463"/>
      <c r="C48" s="260" t="s">
        <v>85</v>
      </c>
      <c r="D48" s="261">
        <v>37</v>
      </c>
      <c r="E48" s="268" t="s">
        <v>875</v>
      </c>
      <c r="F48" s="261">
        <v>37</v>
      </c>
      <c r="G48" s="268" t="s">
        <v>169</v>
      </c>
      <c r="H48" s="269" t="s">
        <v>6</v>
      </c>
      <c r="I48" s="269" t="s">
        <v>876</v>
      </c>
      <c r="J48" s="259" t="s">
        <v>861</v>
      </c>
      <c r="K48" s="254" t="s">
        <v>826</v>
      </c>
      <c r="L48" s="259" t="s">
        <v>91</v>
      </c>
      <c r="M48" s="268" t="s">
        <v>862</v>
      </c>
      <c r="N48" s="286" t="s">
        <v>877</v>
      </c>
      <c r="O48" s="268">
        <v>3</v>
      </c>
      <c r="P48" s="269" t="s">
        <v>19</v>
      </c>
      <c r="Q48" s="262" t="s">
        <v>2</v>
      </c>
      <c r="R48" s="263" t="s">
        <v>94</v>
      </c>
      <c r="S48" s="277" t="s">
        <v>878</v>
      </c>
      <c r="T48" s="287" t="s">
        <v>879</v>
      </c>
      <c r="U48" s="254" t="s">
        <v>826</v>
      </c>
      <c r="V48" s="276" t="s">
        <v>865</v>
      </c>
      <c r="W48" s="389" t="s">
        <v>389</v>
      </c>
      <c r="X48" s="183" t="s">
        <v>712</v>
      </c>
      <c r="Y48" s="186" t="s">
        <v>98</v>
      </c>
    </row>
    <row r="49" spans="2:25" ht="171" thickBot="1" x14ac:dyDescent="0.4">
      <c r="B49" s="463"/>
      <c r="C49" s="274" t="s">
        <v>85</v>
      </c>
      <c r="D49" s="260">
        <v>38</v>
      </c>
      <c r="E49" s="288" t="s">
        <v>880</v>
      </c>
      <c r="F49" s="260">
        <v>38</v>
      </c>
      <c r="G49" s="288" t="s">
        <v>881</v>
      </c>
      <c r="H49" s="289" t="s">
        <v>6</v>
      </c>
      <c r="I49" s="289" t="s">
        <v>882</v>
      </c>
      <c r="J49" s="290" t="s">
        <v>861</v>
      </c>
      <c r="K49" s="254" t="s">
        <v>826</v>
      </c>
      <c r="L49" s="290" t="s">
        <v>91</v>
      </c>
      <c r="M49" s="289" t="s">
        <v>883</v>
      </c>
      <c r="N49" s="288" t="s">
        <v>884</v>
      </c>
      <c r="O49" s="288">
        <v>3</v>
      </c>
      <c r="P49" s="289" t="s">
        <v>19</v>
      </c>
      <c r="Q49" s="291" t="s">
        <v>2</v>
      </c>
      <c r="R49" s="292" t="s">
        <v>94</v>
      </c>
      <c r="S49" s="277" t="s">
        <v>754</v>
      </c>
      <c r="T49" s="277"/>
      <c r="U49" s="254" t="s">
        <v>826</v>
      </c>
      <c r="V49" s="276" t="s">
        <v>865</v>
      </c>
      <c r="W49" s="389" t="s">
        <v>389</v>
      </c>
      <c r="X49" s="183" t="s">
        <v>712</v>
      </c>
      <c r="Y49" s="186" t="s">
        <v>98</v>
      </c>
    </row>
    <row r="50" spans="2:25" ht="171" thickBot="1" x14ac:dyDescent="0.4">
      <c r="B50" s="463"/>
      <c r="C50" s="260" t="s">
        <v>85</v>
      </c>
      <c r="D50" s="261">
        <v>39</v>
      </c>
      <c r="E50" s="270" t="s">
        <v>885</v>
      </c>
      <c r="F50" s="261">
        <v>39</v>
      </c>
      <c r="G50" s="270" t="s">
        <v>886</v>
      </c>
      <c r="H50" s="271" t="s">
        <v>887</v>
      </c>
      <c r="I50" s="271" t="s">
        <v>888</v>
      </c>
      <c r="J50" s="271" t="s">
        <v>889</v>
      </c>
      <c r="K50" s="254" t="s">
        <v>826</v>
      </c>
      <c r="L50" s="271" t="s">
        <v>234</v>
      </c>
      <c r="M50" s="270" t="s">
        <v>853</v>
      </c>
      <c r="N50" s="270" t="s">
        <v>890</v>
      </c>
      <c r="O50" s="268">
        <v>3</v>
      </c>
      <c r="P50" s="269" t="s">
        <v>19</v>
      </c>
      <c r="Q50" s="262" t="s">
        <v>2</v>
      </c>
      <c r="R50" s="263" t="s">
        <v>94</v>
      </c>
      <c r="S50" s="293"/>
      <c r="T50" s="294" t="s">
        <v>891</v>
      </c>
      <c r="U50" s="254" t="s">
        <v>826</v>
      </c>
      <c r="V50" s="276" t="s">
        <v>865</v>
      </c>
      <c r="W50" s="389" t="s">
        <v>389</v>
      </c>
      <c r="X50" s="183" t="s">
        <v>712</v>
      </c>
      <c r="Y50" s="186" t="s">
        <v>98</v>
      </c>
    </row>
    <row r="51" spans="2:25" ht="171" thickBot="1" x14ac:dyDescent="0.4">
      <c r="B51" s="463"/>
      <c r="C51" s="260" t="s">
        <v>85</v>
      </c>
      <c r="D51" s="260">
        <v>40</v>
      </c>
      <c r="E51" s="268" t="s">
        <v>892</v>
      </c>
      <c r="F51" s="260">
        <v>40</v>
      </c>
      <c r="G51" s="268" t="s">
        <v>893</v>
      </c>
      <c r="H51" s="269" t="s">
        <v>18</v>
      </c>
      <c r="I51" s="269" t="s">
        <v>894</v>
      </c>
      <c r="J51" s="259" t="s">
        <v>861</v>
      </c>
      <c r="K51" s="254" t="s">
        <v>826</v>
      </c>
      <c r="L51" s="259" t="s">
        <v>91</v>
      </c>
      <c r="M51" s="268" t="s">
        <v>895</v>
      </c>
      <c r="N51" s="268" t="s">
        <v>896</v>
      </c>
      <c r="O51" s="268">
        <v>3</v>
      </c>
      <c r="P51" s="269" t="s">
        <v>19</v>
      </c>
      <c r="Q51" s="262" t="s">
        <v>2</v>
      </c>
      <c r="R51" s="263" t="s">
        <v>94</v>
      </c>
      <c r="S51" s="277" t="s">
        <v>754</v>
      </c>
      <c r="T51" s="277"/>
      <c r="U51" s="295" t="s">
        <v>826</v>
      </c>
      <c r="V51" s="276" t="s">
        <v>865</v>
      </c>
      <c r="W51" s="389" t="s">
        <v>389</v>
      </c>
      <c r="X51" s="183" t="s">
        <v>712</v>
      </c>
      <c r="Y51" s="186" t="s">
        <v>98</v>
      </c>
    </row>
    <row r="52" spans="2:25" ht="171" thickBot="1" x14ac:dyDescent="0.4">
      <c r="B52" s="463"/>
      <c r="C52" s="260" t="s">
        <v>85</v>
      </c>
      <c r="D52" s="261">
        <v>41</v>
      </c>
      <c r="E52" s="268" t="s">
        <v>897</v>
      </c>
      <c r="F52" s="261">
        <v>41</v>
      </c>
      <c r="G52" s="268" t="s">
        <v>898</v>
      </c>
      <c r="H52" s="269" t="s">
        <v>18</v>
      </c>
      <c r="I52" s="269" t="s">
        <v>899</v>
      </c>
      <c r="J52" s="259" t="s">
        <v>861</v>
      </c>
      <c r="K52" s="254" t="s">
        <v>826</v>
      </c>
      <c r="L52" s="259" t="s">
        <v>91</v>
      </c>
      <c r="M52" s="268" t="s">
        <v>900</v>
      </c>
      <c r="N52" s="268" t="s">
        <v>901</v>
      </c>
      <c r="O52" s="268">
        <v>3</v>
      </c>
      <c r="P52" s="269" t="s">
        <v>19</v>
      </c>
      <c r="Q52" s="262" t="s">
        <v>2</v>
      </c>
      <c r="R52" s="263" t="s">
        <v>94</v>
      </c>
      <c r="S52" s="277" t="s">
        <v>754</v>
      </c>
      <c r="T52" s="277" t="s">
        <v>902</v>
      </c>
      <c r="U52" s="295" t="s">
        <v>826</v>
      </c>
      <c r="V52" s="276" t="s">
        <v>865</v>
      </c>
      <c r="W52" s="389" t="s">
        <v>451</v>
      </c>
      <c r="X52" s="183" t="s">
        <v>712</v>
      </c>
      <c r="Y52" s="186" t="s">
        <v>98</v>
      </c>
    </row>
    <row r="53" spans="2:25" ht="171" thickBot="1" x14ac:dyDescent="0.4">
      <c r="B53" s="463"/>
      <c r="C53" s="260" t="s">
        <v>85</v>
      </c>
      <c r="D53" s="260">
        <v>42</v>
      </c>
      <c r="E53" s="268" t="s">
        <v>903</v>
      </c>
      <c r="F53" s="260">
        <v>42</v>
      </c>
      <c r="G53" s="268" t="s">
        <v>904</v>
      </c>
      <c r="H53" s="269" t="s">
        <v>6</v>
      </c>
      <c r="I53" s="269" t="s">
        <v>905</v>
      </c>
      <c r="J53" s="259" t="s">
        <v>861</v>
      </c>
      <c r="K53" s="254" t="s">
        <v>826</v>
      </c>
      <c r="L53" s="259" t="s">
        <v>91</v>
      </c>
      <c r="M53" s="296" t="s">
        <v>906</v>
      </c>
      <c r="N53" s="286" t="s">
        <v>907</v>
      </c>
      <c r="O53" s="268">
        <v>3</v>
      </c>
      <c r="P53" s="269" t="s">
        <v>19</v>
      </c>
      <c r="Q53" s="262" t="s">
        <v>2</v>
      </c>
      <c r="R53" s="263" t="s">
        <v>94</v>
      </c>
      <c r="S53" s="277" t="s">
        <v>908</v>
      </c>
      <c r="T53" s="287" t="s">
        <v>891</v>
      </c>
      <c r="U53" s="295" t="s">
        <v>826</v>
      </c>
      <c r="V53" s="276" t="s">
        <v>865</v>
      </c>
      <c r="W53" s="389" t="s">
        <v>389</v>
      </c>
      <c r="X53" s="183" t="s">
        <v>712</v>
      </c>
      <c r="Y53" s="186" t="s">
        <v>98</v>
      </c>
    </row>
    <row r="54" spans="2:25" ht="171" thickBot="1" x14ac:dyDescent="0.4">
      <c r="B54" s="463"/>
      <c r="C54" s="260" t="s">
        <v>85</v>
      </c>
      <c r="D54" s="261">
        <v>43</v>
      </c>
      <c r="E54" s="296" t="s">
        <v>909</v>
      </c>
      <c r="F54" s="261">
        <v>43</v>
      </c>
      <c r="G54" s="296" t="s">
        <v>910</v>
      </c>
      <c r="H54" s="269" t="s">
        <v>6</v>
      </c>
      <c r="I54" s="269" t="s">
        <v>911</v>
      </c>
      <c r="J54" s="259" t="s">
        <v>861</v>
      </c>
      <c r="K54" s="254" t="s">
        <v>826</v>
      </c>
      <c r="L54" s="259" t="s">
        <v>91</v>
      </c>
      <c r="M54" s="269" t="s">
        <v>912</v>
      </c>
      <c r="N54" s="286" t="s">
        <v>913</v>
      </c>
      <c r="O54" s="268">
        <v>3</v>
      </c>
      <c r="P54" s="269" t="s">
        <v>19</v>
      </c>
      <c r="Q54" s="262" t="s">
        <v>2</v>
      </c>
      <c r="R54" s="263" t="s">
        <v>94</v>
      </c>
      <c r="S54" s="277" t="s">
        <v>754</v>
      </c>
      <c r="T54" s="287" t="s">
        <v>891</v>
      </c>
      <c r="U54" s="295" t="s">
        <v>826</v>
      </c>
      <c r="V54" s="276" t="s">
        <v>865</v>
      </c>
      <c r="W54" s="389" t="s">
        <v>389</v>
      </c>
      <c r="X54" s="183" t="s">
        <v>712</v>
      </c>
      <c r="Y54" s="186" t="s">
        <v>98</v>
      </c>
    </row>
    <row r="55" spans="2:25" ht="171" thickBot="1" x14ac:dyDescent="0.4">
      <c r="B55" s="464" t="s">
        <v>914</v>
      </c>
      <c r="C55" s="260" t="s">
        <v>85</v>
      </c>
      <c r="D55" s="260">
        <v>44</v>
      </c>
      <c r="E55" s="137" t="s">
        <v>915</v>
      </c>
      <c r="F55" s="260">
        <v>44</v>
      </c>
      <c r="G55" s="265" t="s">
        <v>916</v>
      </c>
      <c r="H55" s="267" t="s">
        <v>6</v>
      </c>
      <c r="I55" s="265" t="s">
        <v>917</v>
      </c>
      <c r="J55" s="265" t="s">
        <v>918</v>
      </c>
      <c r="K55" s="254" t="s">
        <v>826</v>
      </c>
      <c r="L55" s="265" t="s">
        <v>834</v>
      </c>
      <c r="M55" s="137" t="s">
        <v>919</v>
      </c>
      <c r="N55" s="297" t="s">
        <v>920</v>
      </c>
      <c r="O55" s="268">
        <v>3</v>
      </c>
      <c r="P55" s="269" t="s">
        <v>19</v>
      </c>
      <c r="Q55" s="262" t="s">
        <v>2</v>
      </c>
      <c r="R55" s="263" t="s">
        <v>94</v>
      </c>
      <c r="S55" s="298" t="str">
        <f>S58</f>
        <v>Maintain existing controls</v>
      </c>
      <c r="T55" s="299" t="s">
        <v>266</v>
      </c>
      <c r="U55" s="295" t="s">
        <v>826</v>
      </c>
      <c r="V55" s="276" t="s">
        <v>865</v>
      </c>
      <c r="W55" s="389" t="s">
        <v>720</v>
      </c>
      <c r="X55" s="183" t="s">
        <v>712</v>
      </c>
      <c r="Y55" s="186" t="s">
        <v>98</v>
      </c>
    </row>
    <row r="56" spans="2:25" ht="171" thickBot="1" x14ac:dyDescent="0.4">
      <c r="B56" s="464"/>
      <c r="C56" s="260" t="s">
        <v>85</v>
      </c>
      <c r="D56" s="261">
        <v>45</v>
      </c>
      <c r="E56" s="137" t="s">
        <v>921</v>
      </c>
      <c r="F56" s="261">
        <v>45</v>
      </c>
      <c r="G56" s="265" t="s">
        <v>922</v>
      </c>
      <c r="H56" s="267" t="s">
        <v>6</v>
      </c>
      <c r="I56" s="265" t="s">
        <v>923</v>
      </c>
      <c r="J56" s="265" t="s">
        <v>918</v>
      </c>
      <c r="K56" s="254" t="s">
        <v>826</v>
      </c>
      <c r="L56" s="267" t="s">
        <v>91</v>
      </c>
      <c r="M56" s="265" t="s">
        <v>924</v>
      </c>
      <c r="N56" s="265" t="s">
        <v>925</v>
      </c>
      <c r="O56" s="268">
        <v>3</v>
      </c>
      <c r="P56" s="269" t="s">
        <v>19</v>
      </c>
      <c r="Q56" s="262" t="s">
        <v>2</v>
      </c>
      <c r="R56" s="263" t="s">
        <v>94</v>
      </c>
      <c r="S56" s="298" t="s">
        <v>926</v>
      </c>
      <c r="T56" s="299" t="s">
        <v>266</v>
      </c>
      <c r="U56" s="295" t="s">
        <v>826</v>
      </c>
      <c r="V56" s="276" t="s">
        <v>865</v>
      </c>
      <c r="W56" s="389" t="s">
        <v>720</v>
      </c>
      <c r="X56" s="183" t="s">
        <v>712</v>
      </c>
      <c r="Y56" s="186" t="s">
        <v>98</v>
      </c>
    </row>
    <row r="57" spans="2:25" ht="171" thickBot="1" x14ac:dyDescent="0.4">
      <c r="B57" s="265" t="s">
        <v>927</v>
      </c>
      <c r="C57" s="260" t="s">
        <v>85</v>
      </c>
      <c r="D57" s="261">
        <v>46</v>
      </c>
      <c r="E57" s="137" t="s">
        <v>928</v>
      </c>
      <c r="F57" s="261">
        <v>46</v>
      </c>
      <c r="G57" s="265" t="s">
        <v>929</v>
      </c>
      <c r="H57" s="137" t="s">
        <v>6</v>
      </c>
      <c r="I57" s="265" t="s">
        <v>930</v>
      </c>
      <c r="J57" s="259" t="s">
        <v>861</v>
      </c>
      <c r="K57" s="254" t="s">
        <v>826</v>
      </c>
      <c r="L57" s="267" t="s">
        <v>91</v>
      </c>
      <c r="M57" s="265" t="s">
        <v>931</v>
      </c>
      <c r="N57" s="265" t="s">
        <v>932</v>
      </c>
      <c r="O57" s="268">
        <v>3</v>
      </c>
      <c r="P57" s="269" t="s">
        <v>19</v>
      </c>
      <c r="Q57" s="262" t="s">
        <v>2</v>
      </c>
      <c r="R57" s="263" t="s">
        <v>94</v>
      </c>
      <c r="S57" s="299" t="s">
        <v>933</v>
      </c>
      <c r="T57" s="298" t="s">
        <v>934</v>
      </c>
      <c r="U57" s="295" t="s">
        <v>826</v>
      </c>
      <c r="V57" s="276" t="s">
        <v>865</v>
      </c>
      <c r="W57" s="389" t="s">
        <v>935</v>
      </c>
      <c r="X57" s="183" t="s">
        <v>712</v>
      </c>
      <c r="Y57" s="186" t="s">
        <v>98</v>
      </c>
    </row>
    <row r="58" spans="2:25" ht="171" thickBot="1" x14ac:dyDescent="0.4">
      <c r="B58" s="265" t="s">
        <v>936</v>
      </c>
      <c r="C58" s="260" t="s">
        <v>85</v>
      </c>
      <c r="D58" s="130">
        <v>47</v>
      </c>
      <c r="E58" s="137" t="s">
        <v>937</v>
      </c>
      <c r="F58" s="130">
        <v>47</v>
      </c>
      <c r="G58" s="265" t="s">
        <v>938</v>
      </c>
      <c r="H58" s="137" t="s">
        <v>6</v>
      </c>
      <c r="I58" s="265" t="s">
        <v>939</v>
      </c>
      <c r="J58" s="265" t="s">
        <v>844</v>
      </c>
      <c r="K58" s="254" t="s">
        <v>826</v>
      </c>
      <c r="L58" s="137" t="s">
        <v>91</v>
      </c>
      <c r="M58" s="265" t="s">
        <v>940</v>
      </c>
      <c r="N58" s="265" t="s">
        <v>941</v>
      </c>
      <c r="O58" s="268">
        <v>3</v>
      </c>
      <c r="P58" s="269" t="s">
        <v>19</v>
      </c>
      <c r="Q58" s="262" t="s">
        <v>2</v>
      </c>
      <c r="R58" s="263" t="s">
        <v>94</v>
      </c>
      <c r="S58" s="277" t="s">
        <v>754</v>
      </c>
      <c r="T58" s="299" t="s">
        <v>942</v>
      </c>
      <c r="U58" s="295" t="s">
        <v>826</v>
      </c>
      <c r="V58" s="276" t="s">
        <v>865</v>
      </c>
      <c r="W58" s="389" t="s">
        <v>720</v>
      </c>
      <c r="X58" s="183" t="s">
        <v>712</v>
      </c>
      <c r="Y58" s="186" t="s">
        <v>98</v>
      </c>
    </row>
    <row r="59" spans="2:25" ht="171" thickBot="1" x14ac:dyDescent="0.4">
      <c r="B59" s="465" t="s">
        <v>943</v>
      </c>
      <c r="C59" s="260" t="s">
        <v>85</v>
      </c>
      <c r="D59" s="260">
        <v>48</v>
      </c>
      <c r="E59" s="265" t="s">
        <v>944</v>
      </c>
      <c r="F59" s="260">
        <v>48</v>
      </c>
      <c r="G59" s="265" t="s">
        <v>945</v>
      </c>
      <c r="H59" s="137" t="s">
        <v>6</v>
      </c>
      <c r="I59" s="137" t="s">
        <v>946</v>
      </c>
      <c r="J59" s="259" t="s">
        <v>861</v>
      </c>
      <c r="K59" s="254" t="s">
        <v>826</v>
      </c>
      <c r="L59" s="137" t="s">
        <v>91</v>
      </c>
      <c r="M59" s="137" t="s">
        <v>947</v>
      </c>
      <c r="N59" s="265" t="s">
        <v>948</v>
      </c>
      <c r="O59" s="268">
        <v>3</v>
      </c>
      <c r="P59" s="269" t="s">
        <v>19</v>
      </c>
      <c r="Q59" s="262" t="s">
        <v>2</v>
      </c>
      <c r="R59" s="263" t="s">
        <v>94</v>
      </c>
      <c r="S59" s="298" t="s">
        <v>926</v>
      </c>
      <c r="T59" s="299" t="s">
        <v>949</v>
      </c>
      <c r="U59" s="295" t="s">
        <v>826</v>
      </c>
      <c r="V59" s="276" t="s">
        <v>865</v>
      </c>
      <c r="W59" s="389" t="s">
        <v>720</v>
      </c>
      <c r="X59" s="183" t="s">
        <v>712</v>
      </c>
      <c r="Y59" s="186" t="s">
        <v>98</v>
      </c>
    </row>
    <row r="60" spans="2:25" ht="171" thickBot="1" x14ac:dyDescent="0.4">
      <c r="B60" s="465"/>
      <c r="C60" s="260" t="s">
        <v>85</v>
      </c>
      <c r="D60" s="261">
        <v>49</v>
      </c>
      <c r="E60" s="137" t="s">
        <v>950</v>
      </c>
      <c r="F60" s="261">
        <v>49</v>
      </c>
      <c r="G60" s="265" t="s">
        <v>951</v>
      </c>
      <c r="H60" s="137" t="s">
        <v>6</v>
      </c>
      <c r="I60" s="137" t="s">
        <v>952</v>
      </c>
      <c r="J60" s="265" t="s">
        <v>844</v>
      </c>
      <c r="K60" s="254" t="s">
        <v>826</v>
      </c>
      <c r="L60" s="137" t="s">
        <v>91</v>
      </c>
      <c r="M60" s="137" t="s">
        <v>953</v>
      </c>
      <c r="N60" s="265" t="s">
        <v>954</v>
      </c>
      <c r="O60" s="268">
        <v>3</v>
      </c>
      <c r="P60" s="269" t="s">
        <v>19</v>
      </c>
      <c r="Q60" s="262" t="s">
        <v>2</v>
      </c>
      <c r="R60" s="263" t="s">
        <v>94</v>
      </c>
      <c r="S60" s="298" t="s">
        <v>926</v>
      </c>
      <c r="T60" s="299" t="s">
        <v>949</v>
      </c>
      <c r="U60" s="295" t="s">
        <v>826</v>
      </c>
      <c r="V60" s="276" t="s">
        <v>865</v>
      </c>
      <c r="W60" s="389" t="s">
        <v>720</v>
      </c>
      <c r="X60" s="183" t="s">
        <v>712</v>
      </c>
      <c r="Y60" s="186" t="s">
        <v>98</v>
      </c>
    </row>
    <row r="61" spans="2:25" ht="171" thickBot="1" x14ac:dyDescent="0.4">
      <c r="B61" s="300" t="s">
        <v>955</v>
      </c>
      <c r="C61" s="260" t="s">
        <v>85</v>
      </c>
      <c r="D61" s="261">
        <v>50</v>
      </c>
      <c r="E61" s="265" t="s">
        <v>956</v>
      </c>
      <c r="F61" s="261">
        <v>50</v>
      </c>
      <c r="G61" s="265" t="s">
        <v>957</v>
      </c>
      <c r="H61" s="137" t="s">
        <v>6</v>
      </c>
      <c r="I61" s="137" t="s">
        <v>958</v>
      </c>
      <c r="J61" s="265" t="s">
        <v>959</v>
      </c>
      <c r="K61" s="254" t="s">
        <v>826</v>
      </c>
      <c r="L61" s="137" t="s">
        <v>960</v>
      </c>
      <c r="M61" s="265" t="s">
        <v>961</v>
      </c>
      <c r="N61" s="265" t="s">
        <v>962</v>
      </c>
      <c r="O61" s="268">
        <v>3</v>
      </c>
      <c r="P61" s="269" t="s">
        <v>19</v>
      </c>
      <c r="Q61" s="262" t="s">
        <v>2</v>
      </c>
      <c r="R61" s="301" t="s">
        <v>94</v>
      </c>
      <c r="S61" s="265" t="s">
        <v>963</v>
      </c>
      <c r="T61" s="137" t="s">
        <v>409</v>
      </c>
      <c r="U61" s="254" t="s">
        <v>826</v>
      </c>
      <c r="V61" s="302" t="s">
        <v>865</v>
      </c>
      <c r="W61" s="389" t="s">
        <v>720</v>
      </c>
      <c r="X61" s="183" t="s">
        <v>712</v>
      </c>
      <c r="Y61" s="186" t="s">
        <v>98</v>
      </c>
    </row>
    <row r="62" spans="2:25" ht="150" customHeight="1" x14ac:dyDescent="0.35">
      <c r="B62" s="129" t="s">
        <v>401</v>
      </c>
      <c r="C62" s="129" t="s">
        <v>85</v>
      </c>
      <c r="D62" s="130">
        <v>51</v>
      </c>
      <c r="E62" s="131" t="s">
        <v>402</v>
      </c>
      <c r="F62" s="130">
        <v>51</v>
      </c>
      <c r="G62" s="129" t="s">
        <v>403</v>
      </c>
      <c r="H62" s="129" t="s">
        <v>6</v>
      </c>
      <c r="I62" s="133" t="s">
        <v>404</v>
      </c>
      <c r="J62" s="133" t="s">
        <v>405</v>
      </c>
      <c r="K62" s="254" t="s">
        <v>826</v>
      </c>
      <c r="L62" s="131" t="s">
        <v>91</v>
      </c>
      <c r="M62" s="133" t="s">
        <v>406</v>
      </c>
      <c r="N62" s="134" t="s">
        <v>407</v>
      </c>
      <c r="O62" s="129">
        <v>3</v>
      </c>
      <c r="P62" s="131" t="s">
        <v>19</v>
      </c>
      <c r="Q62" s="135" t="s">
        <v>2</v>
      </c>
      <c r="R62" s="136" t="s">
        <v>94</v>
      </c>
      <c r="S62" s="133" t="s">
        <v>408</v>
      </c>
      <c r="T62" s="137" t="s">
        <v>409</v>
      </c>
      <c r="U62" s="254" t="s">
        <v>826</v>
      </c>
      <c r="V62" s="101" t="s">
        <v>410</v>
      </c>
      <c r="W62" s="389" t="s">
        <v>720</v>
      </c>
      <c r="X62" s="183" t="s">
        <v>712</v>
      </c>
      <c r="Y62" s="186" t="s">
        <v>98</v>
      </c>
    </row>
  </sheetData>
  <mergeCells count="27">
    <mergeCell ref="B43:B44"/>
    <mergeCell ref="B45:B54"/>
    <mergeCell ref="B55:B56"/>
    <mergeCell ref="B59:B60"/>
    <mergeCell ref="B9:Y9"/>
    <mergeCell ref="Q10:Q11"/>
    <mergeCell ref="B12:B15"/>
    <mergeCell ref="B26:B29"/>
    <mergeCell ref="C26:C29"/>
    <mergeCell ref="B30:B41"/>
    <mergeCell ref="E39:E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N47:N48 N53:N54">
    <cfRule type="cellIs" dxfId="47" priority="1" stopIfTrue="1" operator="equal">
      <formula>"High Risk"</formula>
    </cfRule>
    <cfRule type="cellIs" dxfId="46" priority="2" stopIfTrue="1" operator="equal">
      <formula>"Medium Risk"</formula>
    </cfRule>
    <cfRule type="cellIs" dxfId="45" priority="3" stopIfTrue="1" operator="equal">
      <formula>"Low Risk"</formula>
    </cfRule>
  </conditionalFormatting>
  <dataValidations count="5">
    <dataValidation type="list" allowBlank="1" showInputMessage="1" showErrorMessage="1" promptTitle="Risk rating" prompt="Please use the Risk matrix attached on this workbook for the rating and colour code the column according to the risk rank i.e. green, blue, amber and red." sqref="Q62" xr:uid="{80F8AE95-7CA5-4298-B5F4-19F6F459C0D4}">
      <formula1>$AS$6:$AS$9</formula1>
    </dataValidation>
    <dataValidation type="list" allowBlank="1" showInputMessage="1" showErrorMessage="1" sqref="C26" xr:uid="{6878BB67-C5CC-4304-81B7-32E931676950}">
      <formula1>$AN$6:$AN$7</formula1>
    </dataValidation>
    <dataValidation type="list" allowBlank="1" showInputMessage="1" showErrorMessage="1" sqref="C30 H32:H41 C32:C41 H30" xr:uid="{10AC6547-98FD-4C93-902F-27B77E04F70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3:Q61" xr:uid="{81CEE339-8A87-4815-82FF-EAE8D8C1B335}">
      <formula1>$AL$7:$AL$9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2" xr:uid="{B049804E-65F0-4C74-8846-0AEAD6805F09}">
      <formula1>#REF!</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784F5-89C1-49BA-A7C3-35C808253C3B}">
  <sheetPr>
    <tabColor theme="7"/>
  </sheetPr>
  <dimension ref="B1:AO69"/>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51.7265625" style="1" customWidth="1"/>
    <col min="15" max="15" width="5.81640625" style="1" customWidth="1"/>
    <col min="16" max="16" width="6" style="1" customWidth="1"/>
    <col min="17" max="17" width="5" style="1" customWidth="1"/>
    <col min="18" max="18" width="17.453125" style="1" customWidth="1"/>
    <col min="19" max="19" width="19.179687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964</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1259</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965</v>
      </c>
      <c r="L12" s="93" t="s">
        <v>91</v>
      </c>
      <c r="M12" s="96" t="s">
        <v>92</v>
      </c>
      <c r="N12" s="96" t="s">
        <v>93</v>
      </c>
      <c r="O12" s="96">
        <v>1</v>
      </c>
      <c r="P12" s="93" t="s">
        <v>22</v>
      </c>
      <c r="Q12" s="97" t="s">
        <v>2</v>
      </c>
      <c r="R12" s="98" t="s">
        <v>94</v>
      </c>
      <c r="S12" s="99" t="s">
        <v>95</v>
      </c>
      <c r="T12" s="100" t="s">
        <v>96</v>
      </c>
      <c r="U12" s="95" t="s">
        <v>965</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965</v>
      </c>
      <c r="L13" s="93" t="s">
        <v>91</v>
      </c>
      <c r="M13" s="96" t="s">
        <v>103</v>
      </c>
      <c r="N13" s="96" t="s">
        <v>104</v>
      </c>
      <c r="O13" s="96">
        <v>1</v>
      </c>
      <c r="P13" s="93" t="s">
        <v>22</v>
      </c>
      <c r="Q13" s="105" t="s">
        <v>2</v>
      </c>
      <c r="R13" s="106" t="s">
        <v>94</v>
      </c>
      <c r="S13" s="94" t="s">
        <v>105</v>
      </c>
      <c r="T13" s="107" t="s">
        <v>106</v>
      </c>
      <c r="U13" s="95" t="s">
        <v>965</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965</v>
      </c>
      <c r="L14" s="93" t="s">
        <v>91</v>
      </c>
      <c r="M14" s="96" t="s">
        <v>113</v>
      </c>
      <c r="N14" s="96" t="s">
        <v>114</v>
      </c>
      <c r="O14" s="96">
        <v>1</v>
      </c>
      <c r="P14" s="93" t="s">
        <v>22</v>
      </c>
      <c r="Q14" s="105" t="s">
        <v>2</v>
      </c>
      <c r="R14" s="106" t="s">
        <v>115</v>
      </c>
      <c r="S14" s="94" t="s">
        <v>105</v>
      </c>
      <c r="T14" s="109" t="s">
        <v>116</v>
      </c>
      <c r="U14" s="95" t="s">
        <v>965</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965</v>
      </c>
      <c r="L15" s="93" t="s">
        <v>91</v>
      </c>
      <c r="M15" s="96" t="s">
        <v>123</v>
      </c>
      <c r="N15" s="96" t="s">
        <v>93</v>
      </c>
      <c r="O15" s="96">
        <v>1</v>
      </c>
      <c r="P15" s="93" t="s">
        <v>22</v>
      </c>
      <c r="Q15" s="97" t="s">
        <v>2</v>
      </c>
      <c r="R15" s="98" t="s">
        <v>94</v>
      </c>
      <c r="S15" s="94" t="s">
        <v>105</v>
      </c>
      <c r="T15" s="100" t="s">
        <v>96</v>
      </c>
      <c r="U15" s="95" t="s">
        <v>965</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965</v>
      </c>
      <c r="L16" s="93" t="s">
        <v>91</v>
      </c>
      <c r="M16" s="111" t="s">
        <v>129</v>
      </c>
      <c r="N16" s="96" t="s">
        <v>130</v>
      </c>
      <c r="O16" s="93">
        <v>2</v>
      </c>
      <c r="P16" s="93" t="s">
        <v>19</v>
      </c>
      <c r="Q16" s="187" t="s">
        <v>21</v>
      </c>
      <c r="R16" s="106" t="s">
        <v>94</v>
      </c>
      <c r="S16" s="94" t="s">
        <v>105</v>
      </c>
      <c r="T16" s="107" t="s">
        <v>131</v>
      </c>
      <c r="U16" s="95" t="s">
        <v>965</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965</v>
      </c>
      <c r="L17" s="93" t="s">
        <v>91</v>
      </c>
      <c r="M17" s="93" t="s">
        <v>137</v>
      </c>
      <c r="N17" s="93" t="s">
        <v>138</v>
      </c>
      <c r="O17" s="93">
        <v>2</v>
      </c>
      <c r="P17" s="93" t="s">
        <v>19</v>
      </c>
      <c r="Q17" s="187" t="s">
        <v>21</v>
      </c>
      <c r="R17" s="106" t="s">
        <v>94</v>
      </c>
      <c r="S17" s="94" t="s">
        <v>105</v>
      </c>
      <c r="T17" s="107" t="s">
        <v>131</v>
      </c>
      <c r="U17" s="95" t="s">
        <v>965</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965</v>
      </c>
      <c r="L18" s="93" t="s">
        <v>91</v>
      </c>
      <c r="M18" s="93" t="s">
        <v>141</v>
      </c>
      <c r="N18" s="96" t="s">
        <v>143</v>
      </c>
      <c r="O18" s="93">
        <v>2</v>
      </c>
      <c r="P18" s="93" t="s">
        <v>19</v>
      </c>
      <c r="Q18" s="187" t="s">
        <v>21</v>
      </c>
      <c r="R18" s="106" t="s">
        <v>94</v>
      </c>
      <c r="S18" s="94" t="s">
        <v>105</v>
      </c>
      <c r="T18" s="107" t="s">
        <v>144</v>
      </c>
      <c r="U18" s="95" t="s">
        <v>965</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965</v>
      </c>
      <c r="L19" s="93" t="s">
        <v>91</v>
      </c>
      <c r="M19" s="96" t="s">
        <v>149</v>
      </c>
      <c r="N19" s="96" t="s">
        <v>150</v>
      </c>
      <c r="O19" s="93">
        <v>2</v>
      </c>
      <c r="P19" s="93" t="s">
        <v>19</v>
      </c>
      <c r="Q19" s="187" t="s">
        <v>21</v>
      </c>
      <c r="R19" s="106" t="s">
        <v>94</v>
      </c>
      <c r="S19" s="94" t="s">
        <v>105</v>
      </c>
      <c r="T19" s="107" t="s">
        <v>151</v>
      </c>
      <c r="U19" s="95" t="s">
        <v>965</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965</v>
      </c>
      <c r="L20" s="93" t="s">
        <v>91</v>
      </c>
      <c r="M20" s="96" t="s">
        <v>156</v>
      </c>
      <c r="N20" s="96" t="s">
        <v>157</v>
      </c>
      <c r="O20" s="93">
        <v>2</v>
      </c>
      <c r="P20" s="93" t="s">
        <v>19</v>
      </c>
      <c r="Q20" s="187" t="s">
        <v>21</v>
      </c>
      <c r="R20" s="106" t="s">
        <v>94</v>
      </c>
      <c r="S20" s="94" t="s">
        <v>105</v>
      </c>
      <c r="T20" s="107" t="s">
        <v>158</v>
      </c>
      <c r="U20" s="95" t="s">
        <v>965</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965</v>
      </c>
      <c r="L21" s="93" t="s">
        <v>91</v>
      </c>
      <c r="M21" s="96" t="s">
        <v>163</v>
      </c>
      <c r="N21" s="96" t="s">
        <v>164</v>
      </c>
      <c r="O21" s="96">
        <v>4</v>
      </c>
      <c r="P21" s="93" t="s">
        <v>19</v>
      </c>
      <c r="Q21" s="105" t="s">
        <v>2</v>
      </c>
      <c r="R21" s="106" t="s">
        <v>94</v>
      </c>
      <c r="S21" s="94" t="s">
        <v>105</v>
      </c>
      <c r="T21" s="107" t="s">
        <v>165</v>
      </c>
      <c r="U21" s="95" t="s">
        <v>965</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965</v>
      </c>
      <c r="L22" s="93" t="s">
        <v>91</v>
      </c>
      <c r="M22" s="111" t="s">
        <v>169</v>
      </c>
      <c r="N22" s="96" t="s">
        <v>171</v>
      </c>
      <c r="O22" s="96">
        <v>4</v>
      </c>
      <c r="P22" s="93" t="s">
        <v>19</v>
      </c>
      <c r="Q22" s="105" t="s">
        <v>2</v>
      </c>
      <c r="R22" s="106" t="s">
        <v>94</v>
      </c>
      <c r="S22" s="94" t="s">
        <v>105</v>
      </c>
      <c r="T22" s="107" t="s">
        <v>172</v>
      </c>
      <c r="U22" s="95" t="s">
        <v>965</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965</v>
      </c>
      <c r="L23" s="93" t="s">
        <v>91</v>
      </c>
      <c r="M23" s="96" t="s">
        <v>178</v>
      </c>
      <c r="N23" s="96" t="s">
        <v>179</v>
      </c>
      <c r="O23" s="107">
        <v>3</v>
      </c>
      <c r="P23" s="93" t="s">
        <v>19</v>
      </c>
      <c r="Q23" s="105" t="s">
        <v>2</v>
      </c>
      <c r="R23" s="106" t="s">
        <v>94</v>
      </c>
      <c r="S23" s="94" t="s">
        <v>105</v>
      </c>
      <c r="T23" s="107" t="s">
        <v>180</v>
      </c>
      <c r="U23" s="95" t="s">
        <v>965</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965</v>
      </c>
      <c r="L24" s="93" t="s">
        <v>91</v>
      </c>
      <c r="M24" s="111" t="s">
        <v>185</v>
      </c>
      <c r="N24" s="96" t="s">
        <v>186</v>
      </c>
      <c r="O24" s="96">
        <v>4</v>
      </c>
      <c r="P24" s="93" t="s">
        <v>19</v>
      </c>
      <c r="Q24" s="105" t="s">
        <v>2</v>
      </c>
      <c r="R24" s="106" t="s">
        <v>94</v>
      </c>
      <c r="S24" s="94" t="s">
        <v>105</v>
      </c>
      <c r="T24" s="107" t="s">
        <v>187</v>
      </c>
      <c r="U24" s="95" t="s">
        <v>965</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965</v>
      </c>
      <c r="L25" s="93" t="s">
        <v>91</v>
      </c>
      <c r="M25" s="111" t="s">
        <v>194</v>
      </c>
      <c r="N25" s="96" t="s">
        <v>195</v>
      </c>
      <c r="O25" s="96">
        <v>4</v>
      </c>
      <c r="P25" s="93" t="s">
        <v>19</v>
      </c>
      <c r="Q25" s="105" t="s">
        <v>2</v>
      </c>
      <c r="R25" s="106" t="s">
        <v>94</v>
      </c>
      <c r="S25" s="94" t="s">
        <v>105</v>
      </c>
      <c r="T25" s="107" t="s">
        <v>196</v>
      </c>
      <c r="U25" s="95" t="s">
        <v>965</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965</v>
      </c>
      <c r="L26" s="101" t="s">
        <v>202</v>
      </c>
      <c r="M26" s="103" t="s">
        <v>203</v>
      </c>
      <c r="N26" s="101" t="s">
        <v>204</v>
      </c>
      <c r="O26" s="103">
        <v>4</v>
      </c>
      <c r="P26" s="103" t="s">
        <v>19</v>
      </c>
      <c r="Q26" s="105" t="s">
        <v>2</v>
      </c>
      <c r="R26" s="115" t="s">
        <v>8</v>
      </c>
      <c r="S26" s="94" t="s">
        <v>105</v>
      </c>
      <c r="T26" s="101" t="s">
        <v>205</v>
      </c>
      <c r="U26" s="95" t="s">
        <v>965</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965</v>
      </c>
      <c r="L27" s="101" t="s">
        <v>202</v>
      </c>
      <c r="M27" s="103" t="s">
        <v>211</v>
      </c>
      <c r="N27" s="101" t="s">
        <v>212</v>
      </c>
      <c r="O27" s="103">
        <v>4</v>
      </c>
      <c r="P27" s="103" t="s">
        <v>19</v>
      </c>
      <c r="Q27" s="116" t="s">
        <v>2</v>
      </c>
      <c r="R27" s="115" t="s">
        <v>8</v>
      </c>
      <c r="S27" s="94" t="s">
        <v>105</v>
      </c>
      <c r="T27" s="101" t="s">
        <v>213</v>
      </c>
      <c r="U27" s="95" t="s">
        <v>965</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965</v>
      </c>
      <c r="L28" s="101" t="s">
        <v>202</v>
      </c>
      <c r="M28" s="103" t="s">
        <v>218</v>
      </c>
      <c r="N28" s="101" t="s">
        <v>219</v>
      </c>
      <c r="O28" s="103">
        <v>4</v>
      </c>
      <c r="P28" s="103" t="s">
        <v>19</v>
      </c>
      <c r="Q28" s="116" t="s">
        <v>2</v>
      </c>
      <c r="R28" s="115" t="s">
        <v>8</v>
      </c>
      <c r="S28" s="94" t="s">
        <v>105</v>
      </c>
      <c r="T28" s="101" t="s">
        <v>213</v>
      </c>
      <c r="U28" s="95" t="s">
        <v>965</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965</v>
      </c>
      <c r="L29" s="101" t="s">
        <v>224</v>
      </c>
      <c r="M29" s="103" t="s">
        <v>225</v>
      </c>
      <c r="N29" s="101" t="s">
        <v>226</v>
      </c>
      <c r="O29" s="103">
        <v>4</v>
      </c>
      <c r="P29" s="103" t="s">
        <v>19</v>
      </c>
      <c r="Q29" s="116" t="s">
        <v>2</v>
      </c>
      <c r="R29" s="115" t="s">
        <v>94</v>
      </c>
      <c r="S29" s="94" t="s">
        <v>105</v>
      </c>
      <c r="T29" s="101" t="s">
        <v>227</v>
      </c>
      <c r="U29" s="95" t="s">
        <v>965</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965</v>
      </c>
      <c r="L30" s="101" t="s">
        <v>234</v>
      </c>
      <c r="M30" s="101" t="s">
        <v>191</v>
      </c>
      <c r="N30" s="101" t="s">
        <v>235</v>
      </c>
      <c r="O30" s="101">
        <v>2</v>
      </c>
      <c r="P30" s="101" t="s">
        <v>19</v>
      </c>
      <c r="Q30" s="187" t="s">
        <v>21</v>
      </c>
      <c r="R30" s="106" t="s">
        <v>94</v>
      </c>
      <c r="S30" s="94" t="s">
        <v>105</v>
      </c>
      <c r="T30" s="101" t="s">
        <v>236</v>
      </c>
      <c r="U30" s="95" t="s">
        <v>965</v>
      </c>
      <c r="V30" s="101" t="s">
        <v>349</v>
      </c>
      <c r="W30" s="117"/>
      <c r="X30" s="185" t="s">
        <v>682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965</v>
      </c>
      <c r="L31" s="93" t="s">
        <v>91</v>
      </c>
      <c r="M31" s="111" t="s">
        <v>129</v>
      </c>
      <c r="N31" s="96" t="s">
        <v>130</v>
      </c>
      <c r="O31" s="93">
        <v>2</v>
      </c>
      <c r="P31" s="93" t="s">
        <v>19</v>
      </c>
      <c r="Q31" s="187" t="s">
        <v>21</v>
      </c>
      <c r="R31" s="106" t="s">
        <v>94</v>
      </c>
      <c r="S31" s="94" t="s">
        <v>105</v>
      </c>
      <c r="T31" s="107" t="s">
        <v>131</v>
      </c>
      <c r="U31" s="95" t="s">
        <v>965</v>
      </c>
      <c r="V31" s="101" t="s">
        <v>595</v>
      </c>
      <c r="W31" s="108" t="s">
        <v>380</v>
      </c>
      <c r="X31" s="185" t="s">
        <v>682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965</v>
      </c>
      <c r="L32" s="101" t="s">
        <v>234</v>
      </c>
      <c r="M32" s="103" t="s">
        <v>243</v>
      </c>
      <c r="N32" s="101" t="s">
        <v>244</v>
      </c>
      <c r="O32" s="101">
        <v>4</v>
      </c>
      <c r="P32" s="101" t="s">
        <v>19</v>
      </c>
      <c r="Q32" s="118" t="s">
        <v>2</v>
      </c>
      <c r="R32" s="106" t="s">
        <v>94</v>
      </c>
      <c r="S32" s="94" t="s">
        <v>105</v>
      </c>
      <c r="T32" s="101" t="s">
        <v>245</v>
      </c>
      <c r="U32" s="95" t="s">
        <v>965</v>
      </c>
      <c r="V32" s="101" t="s">
        <v>246</v>
      </c>
      <c r="W32" s="117" t="s">
        <v>98</v>
      </c>
      <c r="X32" s="185" t="s">
        <v>682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965</v>
      </c>
      <c r="L33" s="101" t="s">
        <v>234</v>
      </c>
      <c r="M33" s="101" t="s">
        <v>249</v>
      </c>
      <c r="N33" s="101" t="s">
        <v>251</v>
      </c>
      <c r="O33" s="101">
        <v>4</v>
      </c>
      <c r="P33" s="101" t="s">
        <v>19</v>
      </c>
      <c r="Q33" s="118" t="s">
        <v>2</v>
      </c>
      <c r="R33" s="106" t="s">
        <v>94</v>
      </c>
      <c r="S33" s="94" t="s">
        <v>105</v>
      </c>
      <c r="T33" s="101" t="s">
        <v>252</v>
      </c>
      <c r="U33" s="95" t="s">
        <v>965</v>
      </c>
      <c r="V33" s="101" t="s">
        <v>253</v>
      </c>
      <c r="W33" s="117" t="s">
        <v>380</v>
      </c>
      <c r="X33" s="185" t="s">
        <v>682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965</v>
      </c>
      <c r="L34" s="101" t="s">
        <v>234</v>
      </c>
      <c r="M34" s="101" t="s">
        <v>257</v>
      </c>
      <c r="N34" s="101" t="s">
        <v>258</v>
      </c>
      <c r="O34" s="101">
        <v>4</v>
      </c>
      <c r="P34" s="101" t="s">
        <v>19</v>
      </c>
      <c r="Q34" s="118" t="s">
        <v>2</v>
      </c>
      <c r="R34" s="106" t="s">
        <v>94</v>
      </c>
      <c r="S34" s="94" t="s">
        <v>105</v>
      </c>
      <c r="T34" s="101" t="s">
        <v>252</v>
      </c>
      <c r="U34" s="95" t="s">
        <v>965</v>
      </c>
      <c r="V34" s="101" t="s">
        <v>259</v>
      </c>
      <c r="W34" s="117" t="s">
        <v>380</v>
      </c>
      <c r="X34" s="185" t="s">
        <v>682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965</v>
      </c>
      <c r="L35" s="101" t="s">
        <v>234</v>
      </c>
      <c r="M35" s="101" t="s">
        <v>263</v>
      </c>
      <c r="N35" s="101" t="s">
        <v>264</v>
      </c>
      <c r="O35" s="101" t="s">
        <v>265</v>
      </c>
      <c r="P35" s="101" t="s">
        <v>19</v>
      </c>
      <c r="Q35" s="97" t="s">
        <v>2</v>
      </c>
      <c r="R35" s="106" t="s">
        <v>94</v>
      </c>
      <c r="S35" s="94" t="s">
        <v>105</v>
      </c>
      <c r="T35" s="101" t="s">
        <v>266</v>
      </c>
      <c r="U35" s="95" t="s">
        <v>965</v>
      </c>
      <c r="V35" s="101" t="s">
        <v>267</v>
      </c>
      <c r="W35" s="117" t="s">
        <v>380</v>
      </c>
      <c r="X35" s="185" t="s">
        <v>682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965</v>
      </c>
      <c r="L36" s="103" t="s">
        <v>234</v>
      </c>
      <c r="M36" s="101" t="s">
        <v>271</v>
      </c>
      <c r="N36" s="101" t="s">
        <v>272</v>
      </c>
      <c r="O36" s="101" t="s">
        <v>265</v>
      </c>
      <c r="P36" s="101" t="s">
        <v>19</v>
      </c>
      <c r="Q36" s="97" t="s">
        <v>2</v>
      </c>
      <c r="R36" s="106" t="s">
        <v>94</v>
      </c>
      <c r="S36" s="94" t="s">
        <v>105</v>
      </c>
      <c r="T36" s="101" t="s">
        <v>273</v>
      </c>
      <c r="U36" s="95" t="s">
        <v>965</v>
      </c>
      <c r="V36" s="101" t="s">
        <v>599</v>
      </c>
      <c r="W36" s="117" t="s">
        <v>380</v>
      </c>
      <c r="X36" s="185" t="s">
        <v>682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965</v>
      </c>
      <c r="L37" s="103" t="s">
        <v>91</v>
      </c>
      <c r="M37" s="101" t="s">
        <v>278</v>
      </c>
      <c r="N37" s="101" t="s">
        <v>279</v>
      </c>
      <c r="O37" s="101">
        <v>3</v>
      </c>
      <c r="P37" s="101" t="s">
        <v>22</v>
      </c>
      <c r="Q37" s="97" t="s">
        <v>2</v>
      </c>
      <c r="R37" s="106" t="s">
        <v>94</v>
      </c>
      <c r="S37" s="94" t="s">
        <v>105</v>
      </c>
      <c r="T37" s="101" t="s">
        <v>273</v>
      </c>
      <c r="U37" s="95" t="s">
        <v>965</v>
      </c>
      <c r="V37" s="101" t="s">
        <v>600</v>
      </c>
      <c r="W37" s="117" t="s">
        <v>380</v>
      </c>
      <c r="X37" s="185" t="s">
        <v>682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965</v>
      </c>
      <c r="L38" s="101" t="s">
        <v>234</v>
      </c>
      <c r="M38" s="103" t="s">
        <v>284</v>
      </c>
      <c r="N38" s="101" t="s">
        <v>285</v>
      </c>
      <c r="O38" s="101">
        <v>3</v>
      </c>
      <c r="P38" s="101" t="s">
        <v>19</v>
      </c>
      <c r="Q38" s="97" t="s">
        <v>2</v>
      </c>
      <c r="R38" s="106" t="s">
        <v>94</v>
      </c>
      <c r="S38" s="94" t="s">
        <v>105</v>
      </c>
      <c r="T38" s="101" t="s">
        <v>273</v>
      </c>
      <c r="U38" s="95" t="s">
        <v>965</v>
      </c>
      <c r="V38" s="101" t="s">
        <v>600</v>
      </c>
      <c r="W38" s="117" t="s">
        <v>380</v>
      </c>
      <c r="X38" s="185" t="s">
        <v>682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965</v>
      </c>
      <c r="L39" s="101" t="s">
        <v>234</v>
      </c>
      <c r="M39" s="101" t="s">
        <v>291</v>
      </c>
      <c r="N39" s="101" t="s">
        <v>292</v>
      </c>
      <c r="O39" s="101" t="s">
        <v>265</v>
      </c>
      <c r="P39" s="101" t="s">
        <v>19</v>
      </c>
      <c r="Q39" s="97" t="s">
        <v>2</v>
      </c>
      <c r="R39" s="106" t="s">
        <v>94</v>
      </c>
      <c r="S39" s="94" t="s">
        <v>105</v>
      </c>
      <c r="T39" s="101" t="s">
        <v>252</v>
      </c>
      <c r="U39" s="95" t="s">
        <v>965</v>
      </c>
      <c r="V39" s="101" t="s">
        <v>293</v>
      </c>
      <c r="W39" s="117"/>
      <c r="X39" s="185" t="s">
        <v>682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965</v>
      </c>
      <c r="L40" s="101" t="s">
        <v>234</v>
      </c>
      <c r="M40" s="101" t="s">
        <v>297</v>
      </c>
      <c r="N40" s="101" t="s">
        <v>298</v>
      </c>
      <c r="O40" s="101">
        <v>4</v>
      </c>
      <c r="P40" s="101" t="s">
        <v>19</v>
      </c>
      <c r="Q40" s="97" t="s">
        <v>2</v>
      </c>
      <c r="R40" s="106" t="s">
        <v>94</v>
      </c>
      <c r="S40" s="94" t="s">
        <v>105</v>
      </c>
      <c r="T40" s="101" t="s">
        <v>252</v>
      </c>
      <c r="U40" s="95" t="s">
        <v>965</v>
      </c>
      <c r="V40" s="101" t="s">
        <v>299</v>
      </c>
      <c r="W40" s="117"/>
      <c r="X40" s="185" t="s">
        <v>682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965</v>
      </c>
      <c r="L41" s="101" t="s">
        <v>234</v>
      </c>
      <c r="M41" s="101" t="s">
        <v>302</v>
      </c>
      <c r="N41" s="101" t="s">
        <v>303</v>
      </c>
      <c r="O41" s="101">
        <v>2</v>
      </c>
      <c r="P41" s="101" t="s">
        <v>19</v>
      </c>
      <c r="Q41" s="119" t="s">
        <v>21</v>
      </c>
      <c r="R41" s="106" t="s">
        <v>94</v>
      </c>
      <c r="S41" s="94" t="s">
        <v>105</v>
      </c>
      <c r="T41" s="101" t="s">
        <v>601</v>
      </c>
      <c r="U41" s="95" t="s">
        <v>965</v>
      </c>
      <c r="V41" s="101" t="s">
        <v>305</v>
      </c>
      <c r="W41" s="117"/>
      <c r="X41" s="185" t="s">
        <v>682</v>
      </c>
      <c r="Y41" s="186" t="s">
        <v>98</v>
      </c>
      <c r="Z41" s="90"/>
      <c r="AA41" s="91"/>
      <c r="AB41" s="91"/>
      <c r="AC41" s="91"/>
      <c r="AD41" s="91"/>
      <c r="AE41" s="91"/>
      <c r="AF41" s="91"/>
      <c r="AG41" s="91"/>
      <c r="AH41" s="72"/>
      <c r="AI41" s="72"/>
      <c r="AO41" s="92"/>
    </row>
    <row r="42" spans="2:41" ht="126.5" thickBot="1" x14ac:dyDescent="0.4">
      <c r="B42" s="460" t="s">
        <v>966</v>
      </c>
      <c r="C42" s="120" t="s">
        <v>85</v>
      </c>
      <c r="D42" s="94">
        <v>33</v>
      </c>
      <c r="E42" s="121" t="s">
        <v>306</v>
      </c>
      <c r="F42" s="94">
        <v>33</v>
      </c>
      <c r="G42" s="101" t="s">
        <v>307</v>
      </c>
      <c r="H42" s="101" t="s">
        <v>18</v>
      </c>
      <c r="I42" s="101" t="s">
        <v>308</v>
      </c>
      <c r="J42" s="101" t="s">
        <v>597</v>
      </c>
      <c r="K42" s="95" t="s">
        <v>965</v>
      </c>
      <c r="L42" s="122" t="s">
        <v>309</v>
      </c>
      <c r="M42" s="101" t="s">
        <v>310</v>
      </c>
      <c r="N42" s="101" t="s">
        <v>311</v>
      </c>
      <c r="O42" s="120">
        <v>2</v>
      </c>
      <c r="P42" s="120" t="s">
        <v>19</v>
      </c>
      <c r="Q42" s="187" t="s">
        <v>21</v>
      </c>
      <c r="R42" s="122" t="s">
        <v>94</v>
      </c>
      <c r="S42" s="94" t="s">
        <v>105</v>
      </c>
      <c r="T42" s="101" t="s">
        <v>437</v>
      </c>
      <c r="U42" s="95" t="s">
        <v>965</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965</v>
      </c>
      <c r="L43" s="122" t="s">
        <v>309</v>
      </c>
      <c r="M43" s="103" t="s">
        <v>317</v>
      </c>
      <c r="N43" s="101" t="s">
        <v>318</v>
      </c>
      <c r="O43" s="95">
        <v>2</v>
      </c>
      <c r="P43" s="95" t="s">
        <v>22</v>
      </c>
      <c r="Q43" s="97" t="s">
        <v>2</v>
      </c>
      <c r="R43" s="122" t="s">
        <v>94</v>
      </c>
      <c r="S43" s="94" t="s">
        <v>105</v>
      </c>
      <c r="T43" s="103" t="s">
        <v>266</v>
      </c>
      <c r="U43" s="95" t="s">
        <v>965</v>
      </c>
      <c r="V43" s="101" t="s">
        <v>766</v>
      </c>
      <c r="W43" s="144"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965</v>
      </c>
      <c r="L44" s="101" t="s">
        <v>234</v>
      </c>
      <c r="M44" s="101" t="s">
        <v>257</v>
      </c>
      <c r="N44" s="101" t="s">
        <v>258</v>
      </c>
      <c r="O44" s="101">
        <v>4</v>
      </c>
      <c r="P44" s="101" t="s">
        <v>19</v>
      </c>
      <c r="Q44" s="118" t="s">
        <v>2</v>
      </c>
      <c r="R44" s="106" t="s">
        <v>94</v>
      </c>
      <c r="S44" s="94" t="s">
        <v>105</v>
      </c>
      <c r="T44" s="101" t="s">
        <v>252</v>
      </c>
      <c r="U44" s="95" t="s">
        <v>965</v>
      </c>
      <c r="V44" s="101" t="s">
        <v>259</v>
      </c>
      <c r="W44" s="144"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965</v>
      </c>
      <c r="L45" s="93" t="s">
        <v>91</v>
      </c>
      <c r="M45" s="111" t="s">
        <v>185</v>
      </c>
      <c r="N45" s="96" t="s">
        <v>186</v>
      </c>
      <c r="O45" s="96">
        <v>4</v>
      </c>
      <c r="P45" s="93" t="s">
        <v>19</v>
      </c>
      <c r="Q45" s="105" t="s">
        <v>2</v>
      </c>
      <c r="R45" s="106" t="s">
        <v>94</v>
      </c>
      <c r="S45" s="94" t="s">
        <v>105</v>
      </c>
      <c r="T45" s="107" t="s">
        <v>187</v>
      </c>
      <c r="U45" s="95" t="s">
        <v>965</v>
      </c>
      <c r="V45" s="101" t="s">
        <v>748</v>
      </c>
      <c r="W45" s="256" t="s">
        <v>725</v>
      </c>
      <c r="X45" s="183" t="s">
        <v>712</v>
      </c>
      <c r="Y45" s="186" t="s">
        <v>98</v>
      </c>
    </row>
    <row r="46" spans="2:41" ht="140.5" thickBot="1" x14ac:dyDescent="0.4">
      <c r="B46" s="461"/>
      <c r="C46" s="120" t="s">
        <v>85</v>
      </c>
      <c r="D46" s="94">
        <v>37</v>
      </c>
      <c r="E46" s="103" t="s">
        <v>322</v>
      </c>
      <c r="F46" s="94">
        <v>37</v>
      </c>
      <c r="G46" s="101" t="s">
        <v>323</v>
      </c>
      <c r="H46" s="120" t="s">
        <v>6</v>
      </c>
      <c r="I46" s="101" t="s">
        <v>324</v>
      </c>
      <c r="J46" s="120" t="s">
        <v>726</v>
      </c>
      <c r="K46" s="95" t="s">
        <v>965</v>
      </c>
      <c r="L46" s="101" t="s">
        <v>234</v>
      </c>
      <c r="M46" s="103" t="s">
        <v>325</v>
      </c>
      <c r="N46" s="101" t="s">
        <v>326</v>
      </c>
      <c r="O46" s="120">
        <v>3</v>
      </c>
      <c r="P46" s="120" t="s">
        <v>19</v>
      </c>
      <c r="Q46" s="105" t="s">
        <v>2</v>
      </c>
      <c r="R46" s="122" t="s">
        <v>94</v>
      </c>
      <c r="S46" s="94" t="s">
        <v>105</v>
      </c>
      <c r="T46" s="101" t="s">
        <v>266</v>
      </c>
      <c r="U46" s="95" t="s">
        <v>965</v>
      </c>
      <c r="V46" s="101" t="s">
        <v>328</v>
      </c>
      <c r="W46" s="144"/>
      <c r="X46" s="183" t="s">
        <v>682</v>
      </c>
      <c r="Y46" s="186" t="s">
        <v>98</v>
      </c>
    </row>
    <row r="47" spans="2:41" ht="224.5" thickBot="1" x14ac:dyDescent="0.4">
      <c r="B47" s="461"/>
      <c r="C47" s="120" t="s">
        <v>85</v>
      </c>
      <c r="D47" s="94">
        <v>38</v>
      </c>
      <c r="E47" s="103" t="s">
        <v>240</v>
      </c>
      <c r="F47" s="94">
        <v>38</v>
      </c>
      <c r="G47" s="101" t="s">
        <v>241</v>
      </c>
      <c r="H47" s="101" t="s">
        <v>18</v>
      </c>
      <c r="I47" s="101" t="s">
        <v>242</v>
      </c>
      <c r="J47" s="101" t="s">
        <v>434</v>
      </c>
      <c r="K47" s="95" t="s">
        <v>965</v>
      </c>
      <c r="L47" s="101" t="s">
        <v>234</v>
      </c>
      <c r="M47" s="103" t="s">
        <v>243</v>
      </c>
      <c r="N47" s="101" t="s">
        <v>244</v>
      </c>
      <c r="O47" s="101">
        <v>4</v>
      </c>
      <c r="P47" s="101" t="s">
        <v>19</v>
      </c>
      <c r="Q47" s="118" t="s">
        <v>2</v>
      </c>
      <c r="R47" s="106" t="s">
        <v>94</v>
      </c>
      <c r="S47" s="94" t="s">
        <v>105</v>
      </c>
      <c r="T47" s="101" t="s">
        <v>245</v>
      </c>
      <c r="U47" s="95" t="s">
        <v>965</v>
      </c>
      <c r="V47" s="101" t="s">
        <v>246</v>
      </c>
      <c r="W47" s="144" t="s">
        <v>727</v>
      </c>
      <c r="X47" s="183" t="s">
        <v>712</v>
      </c>
      <c r="Y47" s="186" t="s">
        <v>98</v>
      </c>
    </row>
    <row r="48" spans="2:41" ht="70.5" thickBot="1" x14ac:dyDescent="0.4">
      <c r="B48" s="461"/>
      <c r="C48" s="120" t="s">
        <v>85</v>
      </c>
      <c r="D48" s="94">
        <v>39</v>
      </c>
      <c r="E48" s="103" t="s">
        <v>329</v>
      </c>
      <c r="F48" s="94">
        <v>39</v>
      </c>
      <c r="G48" s="101" t="s">
        <v>330</v>
      </c>
      <c r="H48" s="120" t="s">
        <v>6</v>
      </c>
      <c r="I48" s="101" t="s">
        <v>331</v>
      </c>
      <c r="J48" s="120" t="s">
        <v>726</v>
      </c>
      <c r="K48" s="95" t="s">
        <v>965</v>
      </c>
      <c r="L48" s="120" t="s">
        <v>234</v>
      </c>
      <c r="M48" s="101" t="s">
        <v>332</v>
      </c>
      <c r="N48" s="101" t="s">
        <v>333</v>
      </c>
      <c r="O48" s="120">
        <v>2</v>
      </c>
      <c r="P48" s="120" t="s">
        <v>19</v>
      </c>
      <c r="Q48" s="124" t="s">
        <v>21</v>
      </c>
      <c r="R48" s="122" t="s">
        <v>94</v>
      </c>
      <c r="S48" s="94" t="s">
        <v>105</v>
      </c>
      <c r="T48" s="101" t="s">
        <v>334</v>
      </c>
      <c r="U48" s="95" t="s">
        <v>965</v>
      </c>
      <c r="V48" s="101" t="s">
        <v>728</v>
      </c>
      <c r="W48" s="144" t="s">
        <v>238</v>
      </c>
      <c r="X48" s="183" t="s">
        <v>712</v>
      </c>
      <c r="Y48" s="186" t="s">
        <v>98</v>
      </c>
    </row>
    <row r="49" spans="2:25" ht="126" x14ac:dyDescent="0.35">
      <c r="B49" s="461"/>
      <c r="C49" s="120" t="s">
        <v>85</v>
      </c>
      <c r="D49" s="94">
        <v>40</v>
      </c>
      <c r="E49" s="103" t="s">
        <v>275</v>
      </c>
      <c r="F49" s="94">
        <v>40</v>
      </c>
      <c r="G49" s="101" t="s">
        <v>276</v>
      </c>
      <c r="H49" s="101" t="s">
        <v>6</v>
      </c>
      <c r="I49" s="101" t="s">
        <v>277</v>
      </c>
      <c r="J49" s="101" t="s">
        <v>597</v>
      </c>
      <c r="K49" s="95" t="s">
        <v>965</v>
      </c>
      <c r="L49" s="103" t="s">
        <v>91</v>
      </c>
      <c r="M49" s="101" t="s">
        <v>278</v>
      </c>
      <c r="N49" s="101" t="s">
        <v>279</v>
      </c>
      <c r="O49" s="101">
        <v>3</v>
      </c>
      <c r="P49" s="101" t="s">
        <v>22</v>
      </c>
      <c r="Q49" s="97" t="s">
        <v>2</v>
      </c>
      <c r="R49" s="106" t="s">
        <v>94</v>
      </c>
      <c r="S49" s="94" t="s">
        <v>105</v>
      </c>
      <c r="T49" s="101" t="s">
        <v>273</v>
      </c>
      <c r="U49" s="95" t="s">
        <v>965</v>
      </c>
      <c r="V49" s="101" t="s">
        <v>600</v>
      </c>
      <c r="W49" s="144" t="s">
        <v>238</v>
      </c>
      <c r="X49" s="145" t="s">
        <v>712</v>
      </c>
      <c r="Y49" s="303" t="s">
        <v>98</v>
      </c>
    </row>
    <row r="50" spans="2:25" ht="224" x14ac:dyDescent="0.35">
      <c r="B50" s="461"/>
      <c r="C50" s="120" t="s">
        <v>85</v>
      </c>
      <c r="D50" s="94">
        <v>41</v>
      </c>
      <c r="E50" s="425" t="s">
        <v>729</v>
      </c>
      <c r="F50" s="94">
        <v>41</v>
      </c>
      <c r="G50" s="101" t="s">
        <v>730</v>
      </c>
      <c r="H50" s="120" t="s">
        <v>6</v>
      </c>
      <c r="I50" s="101" t="s">
        <v>731</v>
      </c>
      <c r="J50" s="120" t="s">
        <v>726</v>
      </c>
      <c r="K50" s="95" t="s">
        <v>965</v>
      </c>
      <c r="L50" s="120" t="s">
        <v>91</v>
      </c>
      <c r="M50" s="103" t="s">
        <v>732</v>
      </c>
      <c r="N50" s="101" t="s">
        <v>733</v>
      </c>
      <c r="O50" s="95">
        <v>2</v>
      </c>
      <c r="P50" s="95" t="s">
        <v>22</v>
      </c>
      <c r="Q50" s="233" t="s">
        <v>2</v>
      </c>
      <c r="R50" s="122" t="s">
        <v>94</v>
      </c>
      <c r="S50" s="94" t="s">
        <v>105</v>
      </c>
      <c r="T50" s="103" t="s">
        <v>734</v>
      </c>
      <c r="U50" s="95" t="s">
        <v>965</v>
      </c>
      <c r="V50" s="101" t="s">
        <v>747</v>
      </c>
      <c r="W50" s="144" t="s">
        <v>736</v>
      </c>
      <c r="X50" s="95" t="s">
        <v>712</v>
      </c>
      <c r="Y50" s="304" t="s">
        <v>98</v>
      </c>
    </row>
    <row r="51" spans="2:25" ht="168.5" customHeight="1" x14ac:dyDescent="0.35">
      <c r="B51" s="461"/>
      <c r="C51" s="120" t="s">
        <v>85</v>
      </c>
      <c r="D51" s="94">
        <v>42</v>
      </c>
      <c r="E51" s="425"/>
      <c r="F51" s="94">
        <v>42</v>
      </c>
      <c r="G51" s="101" t="s">
        <v>737</v>
      </c>
      <c r="H51" s="120" t="s">
        <v>6</v>
      </c>
      <c r="I51" s="101" t="s">
        <v>738</v>
      </c>
      <c r="J51" s="120" t="s">
        <v>726</v>
      </c>
      <c r="K51" s="95" t="s">
        <v>965</v>
      </c>
      <c r="L51" s="120" t="s">
        <v>91</v>
      </c>
      <c r="M51" s="103" t="s">
        <v>739</v>
      </c>
      <c r="N51" s="101" t="s">
        <v>740</v>
      </c>
      <c r="O51" s="95">
        <v>2</v>
      </c>
      <c r="P51" s="95" t="s">
        <v>22</v>
      </c>
      <c r="Q51" s="233" t="s">
        <v>2</v>
      </c>
      <c r="R51" s="122" t="s">
        <v>94</v>
      </c>
      <c r="S51" s="94" t="s">
        <v>105</v>
      </c>
      <c r="T51" s="103" t="s">
        <v>741</v>
      </c>
      <c r="U51" s="95" t="s">
        <v>965</v>
      </c>
      <c r="V51" s="101" t="s">
        <v>747</v>
      </c>
      <c r="W51" s="144" t="s">
        <v>736</v>
      </c>
      <c r="X51" s="95" t="s">
        <v>712</v>
      </c>
      <c r="Y51" s="304" t="s">
        <v>98</v>
      </c>
    </row>
    <row r="52" spans="2:25" ht="224.5" thickBot="1" x14ac:dyDescent="0.4">
      <c r="B52" s="461"/>
      <c r="C52" s="120" t="s">
        <v>85</v>
      </c>
      <c r="D52" s="94">
        <v>43</v>
      </c>
      <c r="E52" s="425"/>
      <c r="F52" s="94">
        <v>43</v>
      </c>
      <c r="G52" s="101" t="s">
        <v>742</v>
      </c>
      <c r="H52" s="120" t="s">
        <v>6</v>
      </c>
      <c r="I52" s="101" t="s">
        <v>743</v>
      </c>
      <c r="J52" s="120" t="s">
        <v>726</v>
      </c>
      <c r="K52" s="95" t="s">
        <v>965</v>
      </c>
      <c r="L52" s="120" t="s">
        <v>91</v>
      </c>
      <c r="M52" s="103" t="s">
        <v>744</v>
      </c>
      <c r="N52" s="101" t="s">
        <v>745</v>
      </c>
      <c r="O52" s="95">
        <v>2</v>
      </c>
      <c r="P52" s="95" t="s">
        <v>22</v>
      </c>
      <c r="Q52" s="233" t="s">
        <v>2</v>
      </c>
      <c r="R52" s="122" t="s">
        <v>94</v>
      </c>
      <c r="S52" s="94" t="s">
        <v>105</v>
      </c>
      <c r="T52" s="121" t="s">
        <v>746</v>
      </c>
      <c r="U52" s="95" t="s">
        <v>965</v>
      </c>
      <c r="V52" s="101" t="s">
        <v>747</v>
      </c>
      <c r="W52" s="144"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965</v>
      </c>
      <c r="L53" s="101" t="s">
        <v>234</v>
      </c>
      <c r="M53" s="101" t="s">
        <v>249</v>
      </c>
      <c r="N53" s="101" t="s">
        <v>251</v>
      </c>
      <c r="O53" s="101">
        <v>4</v>
      </c>
      <c r="P53" s="101" t="s">
        <v>19</v>
      </c>
      <c r="Q53" s="118" t="s">
        <v>2</v>
      </c>
      <c r="R53" s="106" t="s">
        <v>94</v>
      </c>
      <c r="S53" s="94" t="s">
        <v>105</v>
      </c>
      <c r="T53" s="101" t="s">
        <v>252</v>
      </c>
      <c r="U53" s="95" t="s">
        <v>965</v>
      </c>
      <c r="V53" s="101" t="s">
        <v>253</v>
      </c>
      <c r="W53" s="144"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965</v>
      </c>
      <c r="L54" s="101" t="s">
        <v>234</v>
      </c>
      <c r="M54" s="103" t="s">
        <v>339</v>
      </c>
      <c r="N54" s="101" t="s">
        <v>340</v>
      </c>
      <c r="O54" s="120">
        <v>3</v>
      </c>
      <c r="P54" s="120" t="s">
        <v>19</v>
      </c>
      <c r="Q54" s="126" t="s">
        <v>2</v>
      </c>
      <c r="R54" s="122" t="s">
        <v>94</v>
      </c>
      <c r="S54" s="94" t="s">
        <v>105</v>
      </c>
      <c r="T54" s="101" t="s">
        <v>266</v>
      </c>
      <c r="U54" s="95" t="s">
        <v>965</v>
      </c>
      <c r="V54" s="101" t="s">
        <v>806</v>
      </c>
      <c r="W54" s="144" t="s">
        <v>736</v>
      </c>
      <c r="X54" s="183" t="s">
        <v>712</v>
      </c>
      <c r="Y54" s="186" t="s">
        <v>98</v>
      </c>
    </row>
    <row r="55" spans="2:25" ht="126.5" thickBot="1" x14ac:dyDescent="0.4">
      <c r="B55" s="461"/>
      <c r="C55" s="120" t="s">
        <v>85</v>
      </c>
      <c r="D55" s="94">
        <v>46</v>
      </c>
      <c r="E55" s="103" t="s">
        <v>275</v>
      </c>
      <c r="F55" s="94">
        <v>46</v>
      </c>
      <c r="G55" s="101" t="s">
        <v>276</v>
      </c>
      <c r="H55" s="101" t="s">
        <v>6</v>
      </c>
      <c r="I55" s="101" t="s">
        <v>277</v>
      </c>
      <c r="J55" s="101" t="s">
        <v>597</v>
      </c>
      <c r="K55" s="95" t="s">
        <v>965</v>
      </c>
      <c r="L55" s="103" t="s">
        <v>91</v>
      </c>
      <c r="M55" s="101" t="s">
        <v>278</v>
      </c>
      <c r="N55" s="101" t="s">
        <v>279</v>
      </c>
      <c r="O55" s="101">
        <v>3</v>
      </c>
      <c r="P55" s="101" t="s">
        <v>22</v>
      </c>
      <c r="Q55" s="97" t="s">
        <v>2</v>
      </c>
      <c r="R55" s="106" t="s">
        <v>94</v>
      </c>
      <c r="S55" s="94" t="s">
        <v>105</v>
      </c>
      <c r="T55" s="101" t="s">
        <v>273</v>
      </c>
      <c r="U55" s="95" t="s">
        <v>965</v>
      </c>
      <c r="V55" s="101" t="s">
        <v>600</v>
      </c>
      <c r="W55" s="144" t="s">
        <v>736</v>
      </c>
      <c r="X55" s="183" t="s">
        <v>712</v>
      </c>
      <c r="Y55" s="303" t="s">
        <v>98</v>
      </c>
    </row>
    <row r="56" spans="2:25" ht="112.5" thickBot="1" x14ac:dyDescent="0.4">
      <c r="B56" s="461"/>
      <c r="C56" s="120" t="s">
        <v>85</v>
      </c>
      <c r="D56" s="94">
        <v>47</v>
      </c>
      <c r="E56" s="103" t="s">
        <v>343</v>
      </c>
      <c r="F56" s="94">
        <v>47</v>
      </c>
      <c r="G56" s="101" t="s">
        <v>337</v>
      </c>
      <c r="H56" s="120" t="s">
        <v>6</v>
      </c>
      <c r="I56" s="101" t="s">
        <v>344</v>
      </c>
      <c r="J56" s="120" t="s">
        <v>726</v>
      </c>
      <c r="K56" s="95" t="s">
        <v>965</v>
      </c>
      <c r="L56" s="101" t="s">
        <v>234</v>
      </c>
      <c r="M56" s="103" t="s">
        <v>345</v>
      </c>
      <c r="N56" s="101" t="s">
        <v>346</v>
      </c>
      <c r="O56" s="120">
        <v>2</v>
      </c>
      <c r="P56" s="120" t="s">
        <v>19</v>
      </c>
      <c r="Q56" s="124" t="s">
        <v>21</v>
      </c>
      <c r="R56" s="122" t="s">
        <v>94</v>
      </c>
      <c r="S56" s="94" t="s">
        <v>105</v>
      </c>
      <c r="T56" s="101" t="s">
        <v>347</v>
      </c>
      <c r="U56" s="95" t="s">
        <v>965</v>
      </c>
      <c r="V56" s="101" t="s">
        <v>443</v>
      </c>
      <c r="W56" s="144"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965</v>
      </c>
      <c r="L57" s="101" t="s">
        <v>234</v>
      </c>
      <c r="M57" s="103" t="s">
        <v>284</v>
      </c>
      <c r="N57" s="101" t="s">
        <v>285</v>
      </c>
      <c r="O57" s="101">
        <v>3</v>
      </c>
      <c r="P57" s="101" t="s">
        <v>19</v>
      </c>
      <c r="Q57" s="97" t="s">
        <v>2</v>
      </c>
      <c r="R57" s="106" t="s">
        <v>94</v>
      </c>
      <c r="S57" s="94" t="s">
        <v>105</v>
      </c>
      <c r="T57" s="101" t="s">
        <v>273</v>
      </c>
      <c r="U57" s="95" t="s">
        <v>965</v>
      </c>
      <c r="V57" s="101" t="s">
        <v>600</v>
      </c>
      <c r="W57" s="144" t="s">
        <v>736</v>
      </c>
      <c r="X57" s="183" t="s">
        <v>712</v>
      </c>
      <c r="Y57" s="186" t="s">
        <v>98</v>
      </c>
    </row>
    <row r="58" spans="2:25" ht="168.5" thickBot="1" x14ac:dyDescent="0.4">
      <c r="B58" s="461"/>
      <c r="C58" s="120" t="s">
        <v>85</v>
      </c>
      <c r="D58" s="94">
        <v>49</v>
      </c>
      <c r="E58" s="425" t="s">
        <v>288</v>
      </c>
      <c r="F58" s="94">
        <v>49</v>
      </c>
      <c r="G58" s="101" t="s">
        <v>289</v>
      </c>
      <c r="H58" s="101" t="s">
        <v>18</v>
      </c>
      <c r="I58" s="101" t="s">
        <v>290</v>
      </c>
      <c r="J58" s="101" t="s">
        <v>597</v>
      </c>
      <c r="K58" s="95" t="s">
        <v>965</v>
      </c>
      <c r="L58" s="101" t="s">
        <v>234</v>
      </c>
      <c r="M58" s="101" t="s">
        <v>291</v>
      </c>
      <c r="N58" s="101" t="s">
        <v>292</v>
      </c>
      <c r="O58" s="101" t="s">
        <v>265</v>
      </c>
      <c r="P58" s="101" t="s">
        <v>19</v>
      </c>
      <c r="Q58" s="97" t="s">
        <v>2</v>
      </c>
      <c r="R58" s="106" t="s">
        <v>94</v>
      </c>
      <c r="S58" s="94" t="s">
        <v>105</v>
      </c>
      <c r="T58" s="101" t="s">
        <v>252</v>
      </c>
      <c r="U58" s="95" t="s">
        <v>965</v>
      </c>
      <c r="V58" s="101" t="s">
        <v>293</v>
      </c>
      <c r="W58" s="144" t="s">
        <v>736</v>
      </c>
      <c r="X58" s="183" t="s">
        <v>712</v>
      </c>
      <c r="Y58" s="186" t="s">
        <v>98</v>
      </c>
    </row>
    <row r="59" spans="2:25" ht="182.5" thickBot="1" x14ac:dyDescent="0.4">
      <c r="B59" s="461"/>
      <c r="C59" s="120" t="s">
        <v>85</v>
      </c>
      <c r="D59" s="94">
        <v>50</v>
      </c>
      <c r="E59" s="425"/>
      <c r="F59" s="94">
        <v>50</v>
      </c>
      <c r="G59" s="101" t="s">
        <v>295</v>
      </c>
      <c r="H59" s="101" t="s">
        <v>6</v>
      </c>
      <c r="I59" s="101" t="s">
        <v>296</v>
      </c>
      <c r="J59" s="101" t="s">
        <v>597</v>
      </c>
      <c r="K59" s="95" t="s">
        <v>965</v>
      </c>
      <c r="L59" s="101" t="s">
        <v>234</v>
      </c>
      <c r="M59" s="101" t="s">
        <v>297</v>
      </c>
      <c r="N59" s="101" t="s">
        <v>298</v>
      </c>
      <c r="O59" s="101">
        <v>4</v>
      </c>
      <c r="P59" s="101" t="s">
        <v>19</v>
      </c>
      <c r="Q59" s="97" t="s">
        <v>2</v>
      </c>
      <c r="R59" s="106" t="s">
        <v>94</v>
      </c>
      <c r="S59" s="94" t="s">
        <v>105</v>
      </c>
      <c r="T59" s="101" t="s">
        <v>252</v>
      </c>
      <c r="U59" s="95" t="s">
        <v>965</v>
      </c>
      <c r="V59" s="101" t="s">
        <v>299</v>
      </c>
      <c r="W59" s="144" t="s">
        <v>736</v>
      </c>
      <c r="X59" s="183" t="s">
        <v>712</v>
      </c>
      <c r="Y59" s="186" t="s">
        <v>98</v>
      </c>
    </row>
    <row r="60" spans="2:25" ht="84.5" thickBot="1" x14ac:dyDescent="0.4">
      <c r="B60" s="461"/>
      <c r="C60" s="120" t="s">
        <v>85</v>
      </c>
      <c r="D60" s="94">
        <v>51</v>
      </c>
      <c r="E60" s="103" t="s">
        <v>231</v>
      </c>
      <c r="F60" s="94">
        <v>51</v>
      </c>
      <c r="G60" s="101" t="s">
        <v>232</v>
      </c>
      <c r="H60" s="101" t="s">
        <v>6</v>
      </c>
      <c r="I60" s="101" t="s">
        <v>233</v>
      </c>
      <c r="J60" s="101" t="s">
        <v>434</v>
      </c>
      <c r="K60" s="95" t="s">
        <v>965</v>
      </c>
      <c r="L60" s="101" t="s">
        <v>234</v>
      </c>
      <c r="M60" s="101" t="s">
        <v>191</v>
      </c>
      <c r="N60" s="101" t="s">
        <v>235</v>
      </c>
      <c r="O60" s="101">
        <v>2</v>
      </c>
      <c r="P60" s="101" t="s">
        <v>19</v>
      </c>
      <c r="Q60" s="187" t="s">
        <v>21</v>
      </c>
      <c r="R60" s="106" t="s">
        <v>94</v>
      </c>
      <c r="S60" s="94" t="s">
        <v>105</v>
      </c>
      <c r="T60" s="101" t="s">
        <v>236</v>
      </c>
      <c r="U60" s="95" t="s">
        <v>965</v>
      </c>
      <c r="V60" s="101" t="s">
        <v>349</v>
      </c>
      <c r="W60" s="144" t="s">
        <v>238</v>
      </c>
      <c r="X60" s="183" t="s">
        <v>712</v>
      </c>
      <c r="Y60" s="186" t="s">
        <v>98</v>
      </c>
    </row>
    <row r="61" spans="2:25" ht="98.5" thickBot="1" x14ac:dyDescent="0.4">
      <c r="B61" s="461"/>
      <c r="C61" s="120" t="s">
        <v>85</v>
      </c>
      <c r="D61" s="94">
        <v>52</v>
      </c>
      <c r="E61" s="425" t="s">
        <v>350</v>
      </c>
      <c r="F61" s="94">
        <v>52</v>
      </c>
      <c r="G61" s="101" t="s">
        <v>351</v>
      </c>
      <c r="H61" s="120" t="s">
        <v>18</v>
      </c>
      <c r="I61" s="101" t="s">
        <v>352</v>
      </c>
      <c r="J61" s="101" t="s">
        <v>597</v>
      </c>
      <c r="K61" s="95" t="s">
        <v>965</v>
      </c>
      <c r="L61" s="122" t="s">
        <v>91</v>
      </c>
      <c r="M61" s="103" t="s">
        <v>353</v>
      </c>
      <c r="N61" s="101" t="s">
        <v>354</v>
      </c>
      <c r="O61" s="95">
        <v>2</v>
      </c>
      <c r="P61" s="95" t="s">
        <v>19</v>
      </c>
      <c r="Q61" s="125" t="s">
        <v>21</v>
      </c>
      <c r="R61" s="122" t="s">
        <v>94</v>
      </c>
      <c r="S61" s="94" t="s">
        <v>105</v>
      </c>
      <c r="T61" s="103" t="s">
        <v>266</v>
      </c>
      <c r="U61" s="95" t="s">
        <v>965</v>
      </c>
      <c r="V61" s="101" t="s">
        <v>355</v>
      </c>
      <c r="W61" s="144" t="s">
        <v>736</v>
      </c>
      <c r="X61" s="183" t="s">
        <v>712</v>
      </c>
      <c r="Y61" s="186" t="s">
        <v>98</v>
      </c>
    </row>
    <row r="62" spans="2:25" ht="84.5" thickBot="1" x14ac:dyDescent="0.4">
      <c r="B62" s="461"/>
      <c r="C62" s="120" t="s">
        <v>85</v>
      </c>
      <c r="D62" s="94">
        <v>53</v>
      </c>
      <c r="E62" s="425"/>
      <c r="F62" s="94">
        <v>53</v>
      </c>
      <c r="G62" s="101" t="s">
        <v>232</v>
      </c>
      <c r="H62" s="120" t="s">
        <v>6</v>
      </c>
      <c r="I62" s="101" t="s">
        <v>356</v>
      </c>
      <c r="J62" s="101" t="s">
        <v>597</v>
      </c>
      <c r="K62" s="95" t="s">
        <v>965</v>
      </c>
      <c r="L62" s="122" t="s">
        <v>91</v>
      </c>
      <c r="M62" s="101" t="s">
        <v>357</v>
      </c>
      <c r="N62" s="101" t="s">
        <v>358</v>
      </c>
      <c r="O62" s="120">
        <v>2</v>
      </c>
      <c r="P62" s="120" t="s">
        <v>19</v>
      </c>
      <c r="Q62" s="124" t="s">
        <v>21</v>
      </c>
      <c r="R62" s="122" t="s">
        <v>94</v>
      </c>
      <c r="S62" s="94" t="s">
        <v>105</v>
      </c>
      <c r="T62" s="101" t="s">
        <v>266</v>
      </c>
      <c r="U62" s="95" t="s">
        <v>965</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965</v>
      </c>
      <c r="L63" s="120" t="s">
        <v>234</v>
      </c>
      <c r="M63" s="101" t="s">
        <v>363</v>
      </c>
      <c r="N63" s="101" t="s">
        <v>364</v>
      </c>
      <c r="O63" s="120">
        <v>3</v>
      </c>
      <c r="P63" s="120" t="s">
        <v>22</v>
      </c>
      <c r="Q63" s="126" t="s">
        <v>2</v>
      </c>
      <c r="R63" s="122" t="s">
        <v>94</v>
      </c>
      <c r="S63" s="94" t="s">
        <v>105</v>
      </c>
      <c r="T63" s="101" t="s">
        <v>266</v>
      </c>
      <c r="U63" s="95" t="s">
        <v>965</v>
      </c>
      <c r="V63" s="101" t="s">
        <v>365</v>
      </c>
      <c r="W63" s="144"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965</v>
      </c>
      <c r="L64" s="120" t="s">
        <v>369</v>
      </c>
      <c r="M64" s="101" t="s">
        <v>370</v>
      </c>
      <c r="N64" s="101" t="s">
        <v>371</v>
      </c>
      <c r="O64" s="120">
        <v>3</v>
      </c>
      <c r="P64" s="120" t="s">
        <v>22</v>
      </c>
      <c r="Q64" s="126" t="s">
        <v>2</v>
      </c>
      <c r="R64" s="122" t="s">
        <v>94</v>
      </c>
      <c r="S64" s="94" t="s">
        <v>105</v>
      </c>
      <c r="T64" s="101" t="s">
        <v>266</v>
      </c>
      <c r="U64" s="95" t="s">
        <v>965</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965</v>
      </c>
      <c r="L65" s="120" t="s">
        <v>309</v>
      </c>
      <c r="M65" s="101" t="s">
        <v>310</v>
      </c>
      <c r="N65" s="101" t="s">
        <v>311</v>
      </c>
      <c r="O65" s="120">
        <v>2</v>
      </c>
      <c r="P65" s="120" t="s">
        <v>19</v>
      </c>
      <c r="Q65" s="187" t="s">
        <v>21</v>
      </c>
      <c r="R65" s="122" t="s">
        <v>94</v>
      </c>
      <c r="S65" s="94" t="s">
        <v>105</v>
      </c>
      <c r="T65" s="101" t="s">
        <v>437</v>
      </c>
      <c r="U65" s="95" t="s">
        <v>965</v>
      </c>
      <c r="V65" s="101" t="s">
        <v>374</v>
      </c>
      <c r="W65" s="144" t="s">
        <v>736</v>
      </c>
      <c r="X65" s="183" t="s">
        <v>712</v>
      </c>
      <c r="Y65" s="186" t="s">
        <v>98</v>
      </c>
    </row>
    <row r="66" spans="2:25" ht="168.5" thickBot="1" x14ac:dyDescent="0.4">
      <c r="B66" s="461"/>
      <c r="C66" s="120" t="s">
        <v>85</v>
      </c>
      <c r="D66" s="94">
        <v>57</v>
      </c>
      <c r="E66" s="425" t="s">
        <v>288</v>
      </c>
      <c r="F66" s="94">
        <v>57</v>
      </c>
      <c r="G66" s="101" t="s">
        <v>289</v>
      </c>
      <c r="H66" s="101" t="s">
        <v>18</v>
      </c>
      <c r="I66" s="101" t="s">
        <v>290</v>
      </c>
      <c r="J66" s="101" t="s">
        <v>597</v>
      </c>
      <c r="K66" s="95" t="s">
        <v>965</v>
      </c>
      <c r="L66" s="101" t="s">
        <v>234</v>
      </c>
      <c r="M66" s="101" t="s">
        <v>291</v>
      </c>
      <c r="N66" s="101" t="s">
        <v>292</v>
      </c>
      <c r="O66" s="101" t="s">
        <v>265</v>
      </c>
      <c r="P66" s="101" t="s">
        <v>19</v>
      </c>
      <c r="Q66" s="97" t="s">
        <v>2</v>
      </c>
      <c r="R66" s="106" t="s">
        <v>94</v>
      </c>
      <c r="S66" s="94" t="s">
        <v>105</v>
      </c>
      <c r="T66" s="101" t="s">
        <v>252</v>
      </c>
      <c r="U66" s="95" t="s">
        <v>965</v>
      </c>
      <c r="V66" s="101" t="s">
        <v>293</v>
      </c>
      <c r="W66" s="144" t="s">
        <v>736</v>
      </c>
      <c r="X66" s="183" t="s">
        <v>712</v>
      </c>
      <c r="Y66" s="186" t="s">
        <v>98</v>
      </c>
    </row>
    <row r="67" spans="2:25" ht="182.5" thickBot="1" x14ac:dyDescent="0.4">
      <c r="B67" s="461"/>
      <c r="C67" s="120" t="s">
        <v>85</v>
      </c>
      <c r="D67" s="94">
        <v>58</v>
      </c>
      <c r="E67" s="425"/>
      <c r="F67" s="94">
        <v>58</v>
      </c>
      <c r="G67" s="101" t="s">
        <v>295</v>
      </c>
      <c r="H67" s="101" t="s">
        <v>6</v>
      </c>
      <c r="I67" s="101" t="s">
        <v>296</v>
      </c>
      <c r="J67" s="101" t="s">
        <v>597</v>
      </c>
      <c r="K67" s="95" t="s">
        <v>965</v>
      </c>
      <c r="L67" s="101" t="s">
        <v>234</v>
      </c>
      <c r="M67" s="101" t="s">
        <v>297</v>
      </c>
      <c r="N67" s="101" t="s">
        <v>298</v>
      </c>
      <c r="O67" s="101">
        <v>4</v>
      </c>
      <c r="P67" s="101" t="s">
        <v>19</v>
      </c>
      <c r="Q67" s="97" t="s">
        <v>2</v>
      </c>
      <c r="R67" s="106" t="s">
        <v>94</v>
      </c>
      <c r="S67" s="94" t="s">
        <v>105</v>
      </c>
      <c r="T67" s="101" t="s">
        <v>252</v>
      </c>
      <c r="U67" s="95" t="s">
        <v>965</v>
      </c>
      <c r="V67" s="101" t="s">
        <v>299</v>
      </c>
      <c r="W67" s="144"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965</v>
      </c>
      <c r="L68" s="93" t="s">
        <v>91</v>
      </c>
      <c r="M68" s="111" t="s">
        <v>185</v>
      </c>
      <c r="N68" s="96" t="s">
        <v>186</v>
      </c>
      <c r="O68" s="96">
        <v>4</v>
      </c>
      <c r="P68" s="93" t="s">
        <v>19</v>
      </c>
      <c r="Q68" s="105" t="s">
        <v>2</v>
      </c>
      <c r="R68" s="106" t="s">
        <v>94</v>
      </c>
      <c r="S68" s="94" t="s">
        <v>105</v>
      </c>
      <c r="T68" s="107" t="s">
        <v>187</v>
      </c>
      <c r="U68" s="95" t="s">
        <v>965</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965</v>
      </c>
      <c r="L69" s="93" t="s">
        <v>91</v>
      </c>
      <c r="M69" s="111" t="s">
        <v>129</v>
      </c>
      <c r="N69" s="96" t="s">
        <v>130</v>
      </c>
      <c r="O69" s="93">
        <v>2</v>
      </c>
      <c r="P69" s="93" t="s">
        <v>19</v>
      </c>
      <c r="Q69" s="187" t="s">
        <v>21</v>
      </c>
      <c r="R69" s="106" t="s">
        <v>94</v>
      </c>
      <c r="S69" s="94" t="s">
        <v>105</v>
      </c>
      <c r="T69" s="107" t="s">
        <v>131</v>
      </c>
      <c r="U69" s="95" t="s">
        <v>965</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44" priority="1" stopIfTrue="1" operator="equal">
      <formula>"High Risk"</formula>
    </cfRule>
    <cfRule type="cellIs" dxfId="43" priority="2" stopIfTrue="1" operator="equal">
      <formula>"Medium Risk"</formula>
    </cfRule>
    <cfRule type="cellIs" dxfId="42" priority="3" stopIfTrue="1" operator="equal">
      <formula>"Low Risk"</formula>
    </cfRule>
  </conditionalFormatting>
  <dataValidations count="6">
    <dataValidation type="list" allowBlank="1" showInputMessage="1" showErrorMessage="1" sqref="H42:H43 H65 H61:H62" xr:uid="{21BEA38F-E6E3-4A89-ABD6-73DDE738F021}">
      <formula1>$AO$7:$AO$8</formula1>
    </dataValidation>
    <dataValidation type="list" allowBlank="1" showInputMessage="1" showErrorMessage="1" sqref="C26" xr:uid="{EF759E33-5E09-4B06-972E-EE38A08074B4}">
      <formula1>$AN$6:$AN$7</formula1>
    </dataValidation>
    <dataValidation type="list" allowBlank="1" showInputMessage="1" showErrorMessage="1" promptTitle="Consequence criteria" prompt="Please use the criteia attached on the consequence criteria tab in this Workbook" sqref="O46 O50:O52 O54 O56 O48 O63:O64" xr:uid="{D239B222-3D61-4E5D-BF14-1EA803B1BCB5}">
      <formula1>#REF!</formula1>
    </dataValidation>
    <dataValidation type="list" allowBlank="1" showInputMessage="1" showErrorMessage="1" promptTitle="Likelihood criteria" prompt="Please use criteria attached in th Likelihood criteria tab of this workbook" sqref="P46 P50:P52 P54 P56 P48 P63:P64" xr:uid="{A0AF86EA-D2DA-471F-B05A-E8BE7DA80F54}">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B2FCB045-BEFF-4EE0-82C3-8E716E7A0D5C}">
      <formula1>#REF!</formula1>
    </dataValidation>
    <dataValidation type="list" allowBlank="1" showInputMessage="1" showErrorMessage="1" sqref="H46:H60 H63:H64 H66:H67 H44 C30 C32:C69 H32:H41 H30" xr:uid="{744B2BBF-65E2-4D9D-A459-D13E3C49CE4A}">
      <formula1>#REF!</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05BED-A872-475E-BA23-C8F2D651574E}">
  <sheetPr>
    <tabColor theme="7"/>
  </sheetPr>
  <dimension ref="B1:AO69"/>
  <sheetViews>
    <sheetView topLeftCell="D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7265625" style="1" customWidth="1"/>
    <col min="19" max="19" width="11.0898437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964</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1260</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967</v>
      </c>
      <c r="L12" s="93" t="s">
        <v>91</v>
      </c>
      <c r="M12" s="96" t="s">
        <v>92</v>
      </c>
      <c r="N12" s="96" t="s">
        <v>93</v>
      </c>
      <c r="O12" s="96">
        <v>1</v>
      </c>
      <c r="P12" s="93" t="s">
        <v>22</v>
      </c>
      <c r="Q12" s="97" t="s">
        <v>2</v>
      </c>
      <c r="R12" s="98" t="s">
        <v>94</v>
      </c>
      <c r="S12" s="99" t="s">
        <v>95</v>
      </c>
      <c r="T12" s="100" t="s">
        <v>96</v>
      </c>
      <c r="U12" s="183" t="s">
        <v>964</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967</v>
      </c>
      <c r="L13" s="93" t="s">
        <v>91</v>
      </c>
      <c r="M13" s="96" t="s">
        <v>103</v>
      </c>
      <c r="N13" s="96" t="s">
        <v>104</v>
      </c>
      <c r="O13" s="96">
        <v>1</v>
      </c>
      <c r="P13" s="93" t="s">
        <v>22</v>
      </c>
      <c r="Q13" s="105" t="s">
        <v>2</v>
      </c>
      <c r="R13" s="106" t="s">
        <v>94</v>
      </c>
      <c r="S13" s="94" t="s">
        <v>105</v>
      </c>
      <c r="T13" s="107" t="s">
        <v>106</v>
      </c>
      <c r="U13" s="183" t="s">
        <v>964</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967</v>
      </c>
      <c r="L14" s="93" t="s">
        <v>91</v>
      </c>
      <c r="M14" s="96" t="s">
        <v>113</v>
      </c>
      <c r="N14" s="96" t="s">
        <v>114</v>
      </c>
      <c r="O14" s="96">
        <v>1</v>
      </c>
      <c r="P14" s="93" t="s">
        <v>22</v>
      </c>
      <c r="Q14" s="105" t="s">
        <v>2</v>
      </c>
      <c r="R14" s="106" t="s">
        <v>115</v>
      </c>
      <c r="S14" s="94" t="s">
        <v>105</v>
      </c>
      <c r="T14" s="109" t="s">
        <v>116</v>
      </c>
      <c r="U14" s="183" t="s">
        <v>964</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967</v>
      </c>
      <c r="L15" s="93" t="s">
        <v>91</v>
      </c>
      <c r="M15" s="96" t="s">
        <v>123</v>
      </c>
      <c r="N15" s="96" t="s">
        <v>93</v>
      </c>
      <c r="O15" s="96">
        <v>1</v>
      </c>
      <c r="P15" s="93" t="s">
        <v>22</v>
      </c>
      <c r="Q15" s="97" t="s">
        <v>2</v>
      </c>
      <c r="R15" s="98" t="s">
        <v>94</v>
      </c>
      <c r="S15" s="94" t="s">
        <v>105</v>
      </c>
      <c r="T15" s="100" t="s">
        <v>96</v>
      </c>
      <c r="U15" s="183" t="s">
        <v>964</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967</v>
      </c>
      <c r="L16" s="93" t="s">
        <v>91</v>
      </c>
      <c r="M16" s="111" t="s">
        <v>129</v>
      </c>
      <c r="N16" s="96" t="s">
        <v>130</v>
      </c>
      <c r="O16" s="93">
        <v>2</v>
      </c>
      <c r="P16" s="93" t="s">
        <v>19</v>
      </c>
      <c r="Q16" s="187" t="s">
        <v>21</v>
      </c>
      <c r="R16" s="106" t="s">
        <v>94</v>
      </c>
      <c r="S16" s="94" t="s">
        <v>105</v>
      </c>
      <c r="T16" s="107" t="s">
        <v>131</v>
      </c>
      <c r="U16" s="183" t="s">
        <v>964</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967</v>
      </c>
      <c r="L17" s="93" t="s">
        <v>91</v>
      </c>
      <c r="M17" s="93" t="s">
        <v>137</v>
      </c>
      <c r="N17" s="93" t="s">
        <v>138</v>
      </c>
      <c r="O17" s="93">
        <v>2</v>
      </c>
      <c r="P17" s="93" t="s">
        <v>19</v>
      </c>
      <c r="Q17" s="187" t="s">
        <v>21</v>
      </c>
      <c r="R17" s="106" t="s">
        <v>94</v>
      </c>
      <c r="S17" s="94" t="s">
        <v>105</v>
      </c>
      <c r="T17" s="107" t="s">
        <v>131</v>
      </c>
      <c r="U17" s="183" t="s">
        <v>964</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967</v>
      </c>
      <c r="L18" s="93" t="s">
        <v>91</v>
      </c>
      <c r="M18" s="93" t="s">
        <v>141</v>
      </c>
      <c r="N18" s="96" t="s">
        <v>143</v>
      </c>
      <c r="O18" s="93">
        <v>2</v>
      </c>
      <c r="P18" s="93" t="s">
        <v>19</v>
      </c>
      <c r="Q18" s="187" t="s">
        <v>21</v>
      </c>
      <c r="R18" s="106" t="s">
        <v>94</v>
      </c>
      <c r="S18" s="94" t="s">
        <v>105</v>
      </c>
      <c r="T18" s="107" t="s">
        <v>144</v>
      </c>
      <c r="U18" s="183" t="s">
        <v>964</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967</v>
      </c>
      <c r="L19" s="93" t="s">
        <v>91</v>
      </c>
      <c r="M19" s="96" t="s">
        <v>149</v>
      </c>
      <c r="N19" s="96" t="s">
        <v>150</v>
      </c>
      <c r="O19" s="93">
        <v>2</v>
      </c>
      <c r="P19" s="93" t="s">
        <v>19</v>
      </c>
      <c r="Q19" s="187" t="s">
        <v>21</v>
      </c>
      <c r="R19" s="106" t="s">
        <v>94</v>
      </c>
      <c r="S19" s="94" t="s">
        <v>105</v>
      </c>
      <c r="T19" s="107" t="s">
        <v>151</v>
      </c>
      <c r="U19" s="183" t="s">
        <v>964</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967</v>
      </c>
      <c r="L20" s="93" t="s">
        <v>91</v>
      </c>
      <c r="M20" s="96" t="s">
        <v>156</v>
      </c>
      <c r="N20" s="96" t="s">
        <v>157</v>
      </c>
      <c r="O20" s="93">
        <v>2</v>
      </c>
      <c r="P20" s="93" t="s">
        <v>19</v>
      </c>
      <c r="Q20" s="187" t="s">
        <v>21</v>
      </c>
      <c r="R20" s="106" t="s">
        <v>94</v>
      </c>
      <c r="S20" s="94" t="s">
        <v>105</v>
      </c>
      <c r="T20" s="107" t="s">
        <v>158</v>
      </c>
      <c r="U20" s="183" t="s">
        <v>964</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967</v>
      </c>
      <c r="L21" s="93" t="s">
        <v>91</v>
      </c>
      <c r="M21" s="96" t="s">
        <v>163</v>
      </c>
      <c r="N21" s="96" t="s">
        <v>164</v>
      </c>
      <c r="O21" s="96">
        <v>4</v>
      </c>
      <c r="P21" s="93" t="s">
        <v>19</v>
      </c>
      <c r="Q21" s="105" t="s">
        <v>2</v>
      </c>
      <c r="R21" s="106" t="s">
        <v>94</v>
      </c>
      <c r="S21" s="94" t="s">
        <v>105</v>
      </c>
      <c r="T21" s="107" t="s">
        <v>165</v>
      </c>
      <c r="U21" s="183" t="s">
        <v>964</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967</v>
      </c>
      <c r="L22" s="93" t="s">
        <v>91</v>
      </c>
      <c r="M22" s="111" t="s">
        <v>169</v>
      </c>
      <c r="N22" s="96" t="s">
        <v>171</v>
      </c>
      <c r="O22" s="96">
        <v>4</v>
      </c>
      <c r="P22" s="93" t="s">
        <v>19</v>
      </c>
      <c r="Q22" s="105" t="s">
        <v>2</v>
      </c>
      <c r="R22" s="106" t="s">
        <v>94</v>
      </c>
      <c r="S22" s="94" t="s">
        <v>105</v>
      </c>
      <c r="T22" s="107" t="s">
        <v>172</v>
      </c>
      <c r="U22" s="183" t="s">
        <v>964</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967</v>
      </c>
      <c r="L23" s="93" t="s">
        <v>91</v>
      </c>
      <c r="M23" s="96" t="s">
        <v>178</v>
      </c>
      <c r="N23" s="96" t="s">
        <v>179</v>
      </c>
      <c r="O23" s="107">
        <v>3</v>
      </c>
      <c r="P23" s="93" t="s">
        <v>19</v>
      </c>
      <c r="Q23" s="105" t="s">
        <v>2</v>
      </c>
      <c r="R23" s="106" t="s">
        <v>94</v>
      </c>
      <c r="S23" s="94" t="s">
        <v>105</v>
      </c>
      <c r="T23" s="107" t="s">
        <v>180</v>
      </c>
      <c r="U23" s="183" t="s">
        <v>964</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967</v>
      </c>
      <c r="L24" s="93" t="s">
        <v>91</v>
      </c>
      <c r="M24" s="111" t="s">
        <v>185</v>
      </c>
      <c r="N24" s="96" t="s">
        <v>186</v>
      </c>
      <c r="O24" s="96">
        <v>4</v>
      </c>
      <c r="P24" s="93" t="s">
        <v>19</v>
      </c>
      <c r="Q24" s="105" t="s">
        <v>2</v>
      </c>
      <c r="R24" s="106" t="s">
        <v>94</v>
      </c>
      <c r="S24" s="94" t="s">
        <v>105</v>
      </c>
      <c r="T24" s="107" t="s">
        <v>187</v>
      </c>
      <c r="U24" s="183" t="s">
        <v>964</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967</v>
      </c>
      <c r="L25" s="93" t="s">
        <v>91</v>
      </c>
      <c r="M25" s="111" t="s">
        <v>194</v>
      </c>
      <c r="N25" s="96" t="s">
        <v>195</v>
      </c>
      <c r="O25" s="96">
        <v>4</v>
      </c>
      <c r="P25" s="93" t="s">
        <v>19</v>
      </c>
      <c r="Q25" s="105" t="s">
        <v>2</v>
      </c>
      <c r="R25" s="106" t="s">
        <v>94</v>
      </c>
      <c r="S25" s="94" t="s">
        <v>105</v>
      </c>
      <c r="T25" s="107" t="s">
        <v>196</v>
      </c>
      <c r="U25" s="183" t="s">
        <v>964</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967</v>
      </c>
      <c r="L26" s="101" t="s">
        <v>202</v>
      </c>
      <c r="M26" s="103" t="s">
        <v>203</v>
      </c>
      <c r="N26" s="101" t="s">
        <v>204</v>
      </c>
      <c r="O26" s="103">
        <v>4</v>
      </c>
      <c r="P26" s="103" t="s">
        <v>19</v>
      </c>
      <c r="Q26" s="105" t="s">
        <v>2</v>
      </c>
      <c r="R26" s="115" t="s">
        <v>8</v>
      </c>
      <c r="S26" s="94" t="s">
        <v>105</v>
      </c>
      <c r="T26" s="101" t="s">
        <v>205</v>
      </c>
      <c r="U26" s="183" t="s">
        <v>964</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967</v>
      </c>
      <c r="L27" s="101" t="s">
        <v>202</v>
      </c>
      <c r="M27" s="103" t="s">
        <v>211</v>
      </c>
      <c r="N27" s="101" t="s">
        <v>212</v>
      </c>
      <c r="O27" s="103">
        <v>4</v>
      </c>
      <c r="P27" s="103" t="s">
        <v>19</v>
      </c>
      <c r="Q27" s="116" t="s">
        <v>2</v>
      </c>
      <c r="R27" s="115" t="s">
        <v>8</v>
      </c>
      <c r="S27" s="94" t="s">
        <v>105</v>
      </c>
      <c r="T27" s="101" t="s">
        <v>213</v>
      </c>
      <c r="U27" s="183" t="s">
        <v>964</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967</v>
      </c>
      <c r="L28" s="101" t="s">
        <v>202</v>
      </c>
      <c r="M28" s="103" t="s">
        <v>218</v>
      </c>
      <c r="N28" s="101" t="s">
        <v>219</v>
      </c>
      <c r="O28" s="103">
        <v>4</v>
      </c>
      <c r="P28" s="103" t="s">
        <v>19</v>
      </c>
      <c r="Q28" s="116" t="s">
        <v>2</v>
      </c>
      <c r="R28" s="115" t="s">
        <v>8</v>
      </c>
      <c r="S28" s="94" t="s">
        <v>105</v>
      </c>
      <c r="T28" s="101" t="s">
        <v>213</v>
      </c>
      <c r="U28" s="183" t="s">
        <v>964</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967</v>
      </c>
      <c r="L29" s="101" t="s">
        <v>224</v>
      </c>
      <c r="M29" s="103" t="s">
        <v>225</v>
      </c>
      <c r="N29" s="101" t="s">
        <v>226</v>
      </c>
      <c r="O29" s="103">
        <v>4</v>
      </c>
      <c r="P29" s="103" t="s">
        <v>19</v>
      </c>
      <c r="Q29" s="116" t="s">
        <v>2</v>
      </c>
      <c r="R29" s="115" t="s">
        <v>94</v>
      </c>
      <c r="S29" s="94" t="s">
        <v>105</v>
      </c>
      <c r="T29" s="101" t="s">
        <v>227</v>
      </c>
      <c r="U29" s="183" t="s">
        <v>964</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967</v>
      </c>
      <c r="L30" s="101" t="s">
        <v>234</v>
      </c>
      <c r="M30" s="101" t="s">
        <v>191</v>
      </c>
      <c r="N30" s="101" t="s">
        <v>235</v>
      </c>
      <c r="O30" s="101">
        <v>2</v>
      </c>
      <c r="P30" s="101" t="s">
        <v>19</v>
      </c>
      <c r="Q30" s="187" t="s">
        <v>21</v>
      </c>
      <c r="R30" s="106" t="s">
        <v>94</v>
      </c>
      <c r="S30" s="94" t="s">
        <v>105</v>
      </c>
      <c r="T30" s="101" t="s">
        <v>236</v>
      </c>
      <c r="U30" s="183" t="s">
        <v>964</v>
      </c>
      <c r="V30" s="101" t="s">
        <v>349</v>
      </c>
      <c r="W30" s="117"/>
      <c r="X30" s="185" t="s">
        <v>682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967</v>
      </c>
      <c r="L31" s="93" t="s">
        <v>91</v>
      </c>
      <c r="M31" s="111" t="s">
        <v>129</v>
      </c>
      <c r="N31" s="96" t="s">
        <v>130</v>
      </c>
      <c r="O31" s="93">
        <v>2</v>
      </c>
      <c r="P31" s="93" t="s">
        <v>19</v>
      </c>
      <c r="Q31" s="187" t="s">
        <v>21</v>
      </c>
      <c r="R31" s="106" t="s">
        <v>94</v>
      </c>
      <c r="S31" s="94" t="s">
        <v>105</v>
      </c>
      <c r="T31" s="107" t="s">
        <v>131</v>
      </c>
      <c r="U31" s="183" t="s">
        <v>964</v>
      </c>
      <c r="V31" s="101" t="s">
        <v>595</v>
      </c>
      <c r="W31" s="108" t="s">
        <v>380</v>
      </c>
      <c r="X31" s="185" t="s">
        <v>682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967</v>
      </c>
      <c r="L32" s="101" t="s">
        <v>234</v>
      </c>
      <c r="M32" s="103" t="s">
        <v>243</v>
      </c>
      <c r="N32" s="101" t="s">
        <v>244</v>
      </c>
      <c r="O32" s="101">
        <v>4</v>
      </c>
      <c r="P32" s="101" t="s">
        <v>19</v>
      </c>
      <c r="Q32" s="118" t="s">
        <v>2</v>
      </c>
      <c r="R32" s="106" t="s">
        <v>94</v>
      </c>
      <c r="S32" s="94" t="s">
        <v>105</v>
      </c>
      <c r="T32" s="101" t="s">
        <v>245</v>
      </c>
      <c r="U32" s="183" t="s">
        <v>964</v>
      </c>
      <c r="V32" s="101" t="s">
        <v>246</v>
      </c>
      <c r="W32" s="117" t="s">
        <v>98</v>
      </c>
      <c r="X32" s="185" t="s">
        <v>682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967</v>
      </c>
      <c r="L33" s="101" t="s">
        <v>234</v>
      </c>
      <c r="M33" s="101" t="s">
        <v>249</v>
      </c>
      <c r="N33" s="101" t="s">
        <v>251</v>
      </c>
      <c r="O33" s="101">
        <v>4</v>
      </c>
      <c r="P33" s="101" t="s">
        <v>19</v>
      </c>
      <c r="Q33" s="118" t="s">
        <v>2</v>
      </c>
      <c r="R33" s="106" t="s">
        <v>94</v>
      </c>
      <c r="S33" s="94" t="s">
        <v>105</v>
      </c>
      <c r="T33" s="101" t="s">
        <v>252</v>
      </c>
      <c r="U33" s="183" t="s">
        <v>964</v>
      </c>
      <c r="V33" s="101" t="s">
        <v>253</v>
      </c>
      <c r="W33" s="117" t="s">
        <v>380</v>
      </c>
      <c r="X33" s="185" t="s">
        <v>682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967</v>
      </c>
      <c r="L34" s="101" t="s">
        <v>234</v>
      </c>
      <c r="M34" s="101" t="s">
        <v>257</v>
      </c>
      <c r="N34" s="101" t="s">
        <v>258</v>
      </c>
      <c r="O34" s="101">
        <v>4</v>
      </c>
      <c r="P34" s="101" t="s">
        <v>19</v>
      </c>
      <c r="Q34" s="118" t="s">
        <v>2</v>
      </c>
      <c r="R34" s="106" t="s">
        <v>94</v>
      </c>
      <c r="S34" s="94" t="s">
        <v>105</v>
      </c>
      <c r="T34" s="101" t="s">
        <v>252</v>
      </c>
      <c r="U34" s="183" t="s">
        <v>964</v>
      </c>
      <c r="V34" s="101" t="s">
        <v>259</v>
      </c>
      <c r="W34" s="117" t="s">
        <v>380</v>
      </c>
      <c r="X34" s="185" t="s">
        <v>682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967</v>
      </c>
      <c r="L35" s="101" t="s">
        <v>234</v>
      </c>
      <c r="M35" s="101" t="s">
        <v>263</v>
      </c>
      <c r="N35" s="101" t="s">
        <v>264</v>
      </c>
      <c r="O35" s="101" t="s">
        <v>265</v>
      </c>
      <c r="P35" s="101" t="s">
        <v>19</v>
      </c>
      <c r="Q35" s="97" t="s">
        <v>2</v>
      </c>
      <c r="R35" s="106" t="s">
        <v>94</v>
      </c>
      <c r="S35" s="94" t="s">
        <v>105</v>
      </c>
      <c r="T35" s="101" t="s">
        <v>266</v>
      </c>
      <c r="U35" s="183" t="s">
        <v>964</v>
      </c>
      <c r="V35" s="101" t="s">
        <v>267</v>
      </c>
      <c r="W35" s="117" t="s">
        <v>380</v>
      </c>
      <c r="X35" s="185" t="s">
        <v>682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967</v>
      </c>
      <c r="L36" s="103" t="s">
        <v>234</v>
      </c>
      <c r="M36" s="101" t="s">
        <v>271</v>
      </c>
      <c r="N36" s="101" t="s">
        <v>272</v>
      </c>
      <c r="O36" s="101" t="s">
        <v>265</v>
      </c>
      <c r="P36" s="101" t="s">
        <v>19</v>
      </c>
      <c r="Q36" s="97" t="s">
        <v>2</v>
      </c>
      <c r="R36" s="106" t="s">
        <v>94</v>
      </c>
      <c r="S36" s="94" t="s">
        <v>105</v>
      </c>
      <c r="T36" s="101" t="s">
        <v>273</v>
      </c>
      <c r="U36" s="183" t="s">
        <v>964</v>
      </c>
      <c r="V36" s="101" t="s">
        <v>599</v>
      </c>
      <c r="W36" s="117" t="s">
        <v>380</v>
      </c>
      <c r="X36" s="185" t="s">
        <v>682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967</v>
      </c>
      <c r="L37" s="103" t="s">
        <v>91</v>
      </c>
      <c r="M37" s="101" t="s">
        <v>278</v>
      </c>
      <c r="N37" s="101" t="s">
        <v>279</v>
      </c>
      <c r="O37" s="101">
        <v>3</v>
      </c>
      <c r="P37" s="101" t="s">
        <v>22</v>
      </c>
      <c r="Q37" s="97" t="s">
        <v>2</v>
      </c>
      <c r="R37" s="106" t="s">
        <v>94</v>
      </c>
      <c r="S37" s="94" t="s">
        <v>105</v>
      </c>
      <c r="T37" s="101" t="s">
        <v>273</v>
      </c>
      <c r="U37" s="183" t="s">
        <v>964</v>
      </c>
      <c r="V37" s="101" t="s">
        <v>600</v>
      </c>
      <c r="W37" s="117" t="s">
        <v>380</v>
      </c>
      <c r="X37" s="185" t="s">
        <v>682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967</v>
      </c>
      <c r="L38" s="101" t="s">
        <v>234</v>
      </c>
      <c r="M38" s="103" t="s">
        <v>284</v>
      </c>
      <c r="N38" s="101" t="s">
        <v>285</v>
      </c>
      <c r="O38" s="101">
        <v>3</v>
      </c>
      <c r="P38" s="101" t="s">
        <v>19</v>
      </c>
      <c r="Q38" s="97" t="s">
        <v>2</v>
      </c>
      <c r="R38" s="106" t="s">
        <v>94</v>
      </c>
      <c r="S38" s="94" t="s">
        <v>105</v>
      </c>
      <c r="T38" s="101" t="s">
        <v>273</v>
      </c>
      <c r="U38" s="183" t="s">
        <v>964</v>
      </c>
      <c r="V38" s="101" t="s">
        <v>600</v>
      </c>
      <c r="W38" s="117" t="s">
        <v>380</v>
      </c>
      <c r="X38" s="185" t="s">
        <v>682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967</v>
      </c>
      <c r="L39" s="101" t="s">
        <v>234</v>
      </c>
      <c r="M39" s="101" t="s">
        <v>291</v>
      </c>
      <c r="N39" s="101" t="s">
        <v>292</v>
      </c>
      <c r="O39" s="101" t="s">
        <v>265</v>
      </c>
      <c r="P39" s="101" t="s">
        <v>19</v>
      </c>
      <c r="Q39" s="97" t="s">
        <v>2</v>
      </c>
      <c r="R39" s="106" t="s">
        <v>94</v>
      </c>
      <c r="S39" s="94" t="s">
        <v>105</v>
      </c>
      <c r="T39" s="101" t="s">
        <v>252</v>
      </c>
      <c r="U39" s="183" t="s">
        <v>964</v>
      </c>
      <c r="V39" s="101" t="s">
        <v>293</v>
      </c>
      <c r="W39" s="117"/>
      <c r="X39" s="185" t="s">
        <v>682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967</v>
      </c>
      <c r="L40" s="101" t="s">
        <v>234</v>
      </c>
      <c r="M40" s="101" t="s">
        <v>297</v>
      </c>
      <c r="N40" s="101" t="s">
        <v>298</v>
      </c>
      <c r="O40" s="101">
        <v>4</v>
      </c>
      <c r="P40" s="101" t="s">
        <v>19</v>
      </c>
      <c r="Q40" s="97" t="s">
        <v>2</v>
      </c>
      <c r="R40" s="106" t="s">
        <v>94</v>
      </c>
      <c r="S40" s="94" t="s">
        <v>105</v>
      </c>
      <c r="T40" s="101" t="s">
        <v>252</v>
      </c>
      <c r="U40" s="183" t="s">
        <v>964</v>
      </c>
      <c r="V40" s="101" t="s">
        <v>299</v>
      </c>
      <c r="W40" s="117"/>
      <c r="X40" s="185" t="s">
        <v>682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967</v>
      </c>
      <c r="L41" s="101" t="s">
        <v>234</v>
      </c>
      <c r="M41" s="101" t="s">
        <v>302</v>
      </c>
      <c r="N41" s="101" t="s">
        <v>303</v>
      </c>
      <c r="O41" s="101">
        <v>2</v>
      </c>
      <c r="P41" s="101" t="s">
        <v>19</v>
      </c>
      <c r="Q41" s="119" t="s">
        <v>21</v>
      </c>
      <c r="R41" s="106" t="s">
        <v>94</v>
      </c>
      <c r="S41" s="94" t="s">
        <v>105</v>
      </c>
      <c r="T41" s="101" t="s">
        <v>601</v>
      </c>
      <c r="U41" s="183" t="s">
        <v>964</v>
      </c>
      <c r="V41" s="101" t="s">
        <v>305</v>
      </c>
      <c r="W41" s="117"/>
      <c r="X41" s="185" t="s">
        <v>682</v>
      </c>
      <c r="Y41" s="186" t="s">
        <v>98</v>
      </c>
      <c r="Z41" s="90"/>
      <c r="AA41" s="91"/>
      <c r="AB41" s="91"/>
      <c r="AC41" s="91"/>
      <c r="AD41" s="91"/>
      <c r="AE41" s="91"/>
      <c r="AF41" s="91"/>
      <c r="AG41" s="91"/>
      <c r="AH41" s="72"/>
      <c r="AI41" s="72"/>
      <c r="AO41" s="92"/>
    </row>
    <row r="42" spans="2:41" ht="126.5" thickBot="1" x14ac:dyDescent="0.4">
      <c r="B42" s="460" t="s">
        <v>968</v>
      </c>
      <c r="C42" s="120" t="s">
        <v>85</v>
      </c>
      <c r="D42" s="94">
        <v>33</v>
      </c>
      <c r="E42" s="121" t="s">
        <v>306</v>
      </c>
      <c r="F42" s="94">
        <v>33</v>
      </c>
      <c r="G42" s="101" t="s">
        <v>307</v>
      </c>
      <c r="H42" s="101" t="s">
        <v>18</v>
      </c>
      <c r="I42" s="101" t="s">
        <v>308</v>
      </c>
      <c r="J42" s="101" t="s">
        <v>597</v>
      </c>
      <c r="K42" s="95" t="s">
        <v>577</v>
      </c>
      <c r="L42" s="122" t="s">
        <v>309</v>
      </c>
      <c r="M42" s="101" t="s">
        <v>310</v>
      </c>
      <c r="N42" s="101" t="s">
        <v>311</v>
      </c>
      <c r="O42" s="120">
        <v>2</v>
      </c>
      <c r="P42" s="120" t="s">
        <v>19</v>
      </c>
      <c r="Q42" s="187" t="s">
        <v>21</v>
      </c>
      <c r="R42" s="122" t="s">
        <v>94</v>
      </c>
      <c r="S42" s="94" t="s">
        <v>105</v>
      </c>
      <c r="T42" s="101" t="s">
        <v>437</v>
      </c>
      <c r="U42" s="223" t="s">
        <v>577</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577</v>
      </c>
      <c r="L43" s="122" t="s">
        <v>309</v>
      </c>
      <c r="M43" s="103" t="s">
        <v>317</v>
      </c>
      <c r="N43" s="101" t="s">
        <v>318</v>
      </c>
      <c r="O43" s="95">
        <v>2</v>
      </c>
      <c r="P43" s="95" t="s">
        <v>22</v>
      </c>
      <c r="Q43" s="97" t="s">
        <v>2</v>
      </c>
      <c r="R43" s="122" t="s">
        <v>94</v>
      </c>
      <c r="S43" s="94" t="s">
        <v>105</v>
      </c>
      <c r="T43" s="103" t="s">
        <v>266</v>
      </c>
      <c r="U43" s="223" t="s">
        <v>577</v>
      </c>
      <c r="V43" s="101" t="s">
        <v>766</v>
      </c>
      <c r="W43" s="144" t="s">
        <v>596</v>
      </c>
      <c r="X43" s="183" t="s">
        <v>712</v>
      </c>
      <c r="Y43" s="186" t="s">
        <v>98</v>
      </c>
    </row>
    <row r="44" spans="2:41" ht="112.5" thickBot="1" x14ac:dyDescent="0.4">
      <c r="B44" s="461"/>
      <c r="C44" s="120" t="s">
        <v>85</v>
      </c>
      <c r="D44" s="94">
        <v>35</v>
      </c>
      <c r="E44" s="103" t="s">
        <v>254</v>
      </c>
      <c r="F44" s="94">
        <v>35</v>
      </c>
      <c r="G44" s="101" t="s">
        <v>255</v>
      </c>
      <c r="H44" s="101" t="s">
        <v>18</v>
      </c>
      <c r="I44" s="101" t="s">
        <v>723</v>
      </c>
      <c r="J44" s="101" t="s">
        <v>597</v>
      </c>
      <c r="K44" s="95" t="s">
        <v>577</v>
      </c>
      <c r="L44" s="101" t="s">
        <v>234</v>
      </c>
      <c r="M44" s="101" t="s">
        <v>257</v>
      </c>
      <c r="N44" s="101" t="s">
        <v>258</v>
      </c>
      <c r="O44" s="101">
        <v>4</v>
      </c>
      <c r="P44" s="101" t="s">
        <v>19</v>
      </c>
      <c r="Q44" s="118" t="s">
        <v>2</v>
      </c>
      <c r="R44" s="106" t="s">
        <v>94</v>
      </c>
      <c r="S44" s="94" t="s">
        <v>105</v>
      </c>
      <c r="T44" s="101" t="s">
        <v>252</v>
      </c>
      <c r="U44" s="223" t="s">
        <v>577</v>
      </c>
      <c r="V44" s="101" t="s">
        <v>259</v>
      </c>
      <c r="W44" s="144" t="s">
        <v>596</v>
      </c>
      <c r="X44" s="183" t="s">
        <v>712</v>
      </c>
      <c r="Y44" s="186" t="s">
        <v>98</v>
      </c>
    </row>
    <row r="45" spans="2:41" ht="112.5" thickBot="1" x14ac:dyDescent="0.4">
      <c r="B45" s="461"/>
      <c r="C45" s="120" t="s">
        <v>85</v>
      </c>
      <c r="D45" s="94">
        <v>36</v>
      </c>
      <c r="E45" s="93" t="s">
        <v>182</v>
      </c>
      <c r="F45" s="94">
        <v>36</v>
      </c>
      <c r="G45" s="111" t="s">
        <v>183</v>
      </c>
      <c r="H45" s="93" t="s">
        <v>6</v>
      </c>
      <c r="I45" s="93" t="s">
        <v>184</v>
      </c>
      <c r="J45" s="93" t="s">
        <v>89</v>
      </c>
      <c r="K45" s="95" t="s">
        <v>577</v>
      </c>
      <c r="L45" s="93" t="s">
        <v>91</v>
      </c>
      <c r="M45" s="111" t="s">
        <v>185</v>
      </c>
      <c r="N45" s="96" t="s">
        <v>186</v>
      </c>
      <c r="O45" s="96">
        <v>4</v>
      </c>
      <c r="P45" s="93" t="s">
        <v>19</v>
      </c>
      <c r="Q45" s="105" t="s">
        <v>2</v>
      </c>
      <c r="R45" s="106" t="s">
        <v>94</v>
      </c>
      <c r="S45" s="94" t="s">
        <v>105</v>
      </c>
      <c r="T45" s="107" t="s">
        <v>187</v>
      </c>
      <c r="U45" s="223" t="s">
        <v>577</v>
      </c>
      <c r="V45" s="101" t="s">
        <v>748</v>
      </c>
      <c r="W45" s="256"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577</v>
      </c>
      <c r="L46" s="101" t="s">
        <v>234</v>
      </c>
      <c r="M46" s="103" t="s">
        <v>325</v>
      </c>
      <c r="N46" s="101" t="s">
        <v>326</v>
      </c>
      <c r="O46" s="120">
        <v>3</v>
      </c>
      <c r="P46" s="120" t="s">
        <v>19</v>
      </c>
      <c r="Q46" s="105" t="s">
        <v>2</v>
      </c>
      <c r="R46" s="122" t="s">
        <v>94</v>
      </c>
      <c r="S46" s="94" t="s">
        <v>105</v>
      </c>
      <c r="T46" s="101" t="s">
        <v>266</v>
      </c>
      <c r="U46" s="223" t="s">
        <v>577</v>
      </c>
      <c r="V46" s="101" t="s">
        <v>328</v>
      </c>
      <c r="W46" s="144"/>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577</v>
      </c>
      <c r="L47" s="101" t="s">
        <v>234</v>
      </c>
      <c r="M47" s="103" t="s">
        <v>243</v>
      </c>
      <c r="N47" s="101" t="s">
        <v>244</v>
      </c>
      <c r="O47" s="101">
        <v>4</v>
      </c>
      <c r="P47" s="101" t="s">
        <v>19</v>
      </c>
      <c r="Q47" s="118" t="s">
        <v>2</v>
      </c>
      <c r="R47" s="106" t="s">
        <v>94</v>
      </c>
      <c r="S47" s="94" t="s">
        <v>105</v>
      </c>
      <c r="T47" s="101" t="s">
        <v>245</v>
      </c>
      <c r="U47" s="223" t="s">
        <v>577</v>
      </c>
      <c r="V47" s="101" t="s">
        <v>246</v>
      </c>
      <c r="W47" s="144" t="s">
        <v>727</v>
      </c>
      <c r="X47" s="183" t="s">
        <v>712</v>
      </c>
      <c r="Y47" s="186" t="s">
        <v>98</v>
      </c>
    </row>
    <row r="48" spans="2:41" ht="112.5" thickBot="1" x14ac:dyDescent="0.4">
      <c r="B48" s="461"/>
      <c r="C48" s="120" t="s">
        <v>85</v>
      </c>
      <c r="D48" s="94">
        <v>39</v>
      </c>
      <c r="E48" s="103" t="s">
        <v>329</v>
      </c>
      <c r="F48" s="94">
        <v>39</v>
      </c>
      <c r="G48" s="101" t="s">
        <v>330</v>
      </c>
      <c r="H48" s="120" t="s">
        <v>6</v>
      </c>
      <c r="I48" s="101" t="s">
        <v>331</v>
      </c>
      <c r="J48" s="120" t="s">
        <v>726</v>
      </c>
      <c r="K48" s="95" t="s">
        <v>577</v>
      </c>
      <c r="L48" s="120" t="s">
        <v>234</v>
      </c>
      <c r="M48" s="101" t="s">
        <v>332</v>
      </c>
      <c r="N48" s="101" t="s">
        <v>333</v>
      </c>
      <c r="O48" s="120">
        <v>2</v>
      </c>
      <c r="P48" s="120" t="s">
        <v>19</v>
      </c>
      <c r="Q48" s="124" t="s">
        <v>21</v>
      </c>
      <c r="R48" s="122" t="s">
        <v>94</v>
      </c>
      <c r="S48" s="94" t="s">
        <v>105</v>
      </c>
      <c r="T48" s="101" t="s">
        <v>334</v>
      </c>
      <c r="U48" s="223" t="s">
        <v>577</v>
      </c>
      <c r="V48" s="101" t="s">
        <v>728</v>
      </c>
      <c r="W48" s="144" t="s">
        <v>238</v>
      </c>
      <c r="X48" s="183" t="s">
        <v>712</v>
      </c>
      <c r="Y48" s="186" t="s">
        <v>98</v>
      </c>
    </row>
    <row r="49" spans="2:25" ht="112" x14ac:dyDescent="0.35">
      <c r="B49" s="461"/>
      <c r="C49" s="120" t="s">
        <v>85</v>
      </c>
      <c r="D49" s="94">
        <v>40</v>
      </c>
      <c r="E49" s="103" t="s">
        <v>275</v>
      </c>
      <c r="F49" s="94">
        <v>40</v>
      </c>
      <c r="G49" s="101" t="s">
        <v>276</v>
      </c>
      <c r="H49" s="101" t="s">
        <v>6</v>
      </c>
      <c r="I49" s="101" t="s">
        <v>277</v>
      </c>
      <c r="J49" s="101" t="s">
        <v>597</v>
      </c>
      <c r="K49" s="95" t="s">
        <v>577</v>
      </c>
      <c r="L49" s="103" t="s">
        <v>91</v>
      </c>
      <c r="M49" s="101" t="s">
        <v>278</v>
      </c>
      <c r="N49" s="101" t="s">
        <v>279</v>
      </c>
      <c r="O49" s="101">
        <v>3</v>
      </c>
      <c r="P49" s="101" t="s">
        <v>22</v>
      </c>
      <c r="Q49" s="97" t="s">
        <v>2</v>
      </c>
      <c r="R49" s="106" t="s">
        <v>94</v>
      </c>
      <c r="S49" s="94" t="s">
        <v>105</v>
      </c>
      <c r="T49" s="101" t="s">
        <v>273</v>
      </c>
      <c r="U49" s="223" t="s">
        <v>577</v>
      </c>
      <c r="V49" s="101" t="s">
        <v>600</v>
      </c>
      <c r="W49" s="144" t="s">
        <v>238</v>
      </c>
      <c r="X49" s="145" t="s">
        <v>712</v>
      </c>
      <c r="Y49" s="303" t="s">
        <v>98</v>
      </c>
    </row>
    <row r="50" spans="2:25" ht="126" x14ac:dyDescent="0.35">
      <c r="B50" s="461"/>
      <c r="C50" s="120" t="s">
        <v>85</v>
      </c>
      <c r="D50" s="94">
        <v>41</v>
      </c>
      <c r="E50" s="425" t="s">
        <v>729</v>
      </c>
      <c r="F50" s="94">
        <v>41</v>
      </c>
      <c r="G50" s="101" t="s">
        <v>730</v>
      </c>
      <c r="H50" s="120" t="s">
        <v>6</v>
      </c>
      <c r="I50" s="101" t="s">
        <v>731</v>
      </c>
      <c r="J50" s="120" t="s">
        <v>726</v>
      </c>
      <c r="K50" s="95" t="s">
        <v>577</v>
      </c>
      <c r="L50" s="120" t="s">
        <v>91</v>
      </c>
      <c r="M50" s="103" t="s">
        <v>732</v>
      </c>
      <c r="N50" s="101" t="s">
        <v>733</v>
      </c>
      <c r="O50" s="95">
        <v>2</v>
      </c>
      <c r="P50" s="95" t="s">
        <v>22</v>
      </c>
      <c r="Q50" s="233" t="s">
        <v>2</v>
      </c>
      <c r="R50" s="122" t="s">
        <v>94</v>
      </c>
      <c r="S50" s="94" t="s">
        <v>105</v>
      </c>
      <c r="T50" s="103" t="s">
        <v>734</v>
      </c>
      <c r="U50" s="223" t="s">
        <v>577</v>
      </c>
      <c r="V50" s="101" t="s">
        <v>747</v>
      </c>
      <c r="W50" s="144" t="s">
        <v>736</v>
      </c>
      <c r="X50" s="95" t="s">
        <v>712</v>
      </c>
      <c r="Y50" s="304" t="s">
        <v>98</v>
      </c>
    </row>
    <row r="51" spans="2:25" ht="168.5" customHeight="1" x14ac:dyDescent="0.35">
      <c r="B51" s="461"/>
      <c r="C51" s="120" t="s">
        <v>85</v>
      </c>
      <c r="D51" s="94">
        <v>42</v>
      </c>
      <c r="E51" s="425"/>
      <c r="F51" s="94">
        <v>42</v>
      </c>
      <c r="G51" s="101" t="s">
        <v>737</v>
      </c>
      <c r="H51" s="120" t="s">
        <v>6</v>
      </c>
      <c r="I51" s="101" t="s">
        <v>738</v>
      </c>
      <c r="J51" s="120" t="s">
        <v>726</v>
      </c>
      <c r="K51" s="95" t="s">
        <v>577</v>
      </c>
      <c r="L51" s="120" t="s">
        <v>91</v>
      </c>
      <c r="M51" s="103" t="s">
        <v>739</v>
      </c>
      <c r="N51" s="101" t="s">
        <v>740</v>
      </c>
      <c r="O51" s="95">
        <v>2</v>
      </c>
      <c r="P51" s="95" t="s">
        <v>22</v>
      </c>
      <c r="Q51" s="233" t="s">
        <v>2</v>
      </c>
      <c r="R51" s="122" t="s">
        <v>94</v>
      </c>
      <c r="S51" s="94" t="s">
        <v>105</v>
      </c>
      <c r="T51" s="103" t="s">
        <v>741</v>
      </c>
      <c r="U51" s="223" t="s">
        <v>577</v>
      </c>
      <c r="V51" s="101" t="s">
        <v>747</v>
      </c>
      <c r="W51" s="144" t="s">
        <v>736</v>
      </c>
      <c r="X51" s="95" t="s">
        <v>712</v>
      </c>
      <c r="Y51" s="304" t="s">
        <v>98</v>
      </c>
    </row>
    <row r="52" spans="2:25" ht="168.5" thickBot="1" x14ac:dyDescent="0.4">
      <c r="B52" s="461"/>
      <c r="C52" s="120" t="s">
        <v>85</v>
      </c>
      <c r="D52" s="94">
        <v>43</v>
      </c>
      <c r="E52" s="425"/>
      <c r="F52" s="94">
        <v>43</v>
      </c>
      <c r="G52" s="101" t="s">
        <v>742</v>
      </c>
      <c r="H52" s="120" t="s">
        <v>6</v>
      </c>
      <c r="I52" s="101" t="s">
        <v>743</v>
      </c>
      <c r="J52" s="120" t="s">
        <v>726</v>
      </c>
      <c r="K52" s="95" t="s">
        <v>577</v>
      </c>
      <c r="L52" s="120" t="s">
        <v>91</v>
      </c>
      <c r="M52" s="103" t="s">
        <v>744</v>
      </c>
      <c r="N52" s="101" t="s">
        <v>745</v>
      </c>
      <c r="O52" s="95">
        <v>2</v>
      </c>
      <c r="P52" s="95" t="s">
        <v>22</v>
      </c>
      <c r="Q52" s="233" t="s">
        <v>2</v>
      </c>
      <c r="R52" s="122" t="s">
        <v>94</v>
      </c>
      <c r="S52" s="94" t="s">
        <v>105</v>
      </c>
      <c r="T52" s="121" t="s">
        <v>746</v>
      </c>
      <c r="U52" s="223" t="s">
        <v>577</v>
      </c>
      <c r="V52" s="101" t="s">
        <v>747</v>
      </c>
      <c r="W52" s="144" t="s">
        <v>736</v>
      </c>
      <c r="X52" s="95" t="s">
        <v>712</v>
      </c>
      <c r="Y52" s="304" t="s">
        <v>98</v>
      </c>
    </row>
    <row r="53" spans="2:25" ht="112.5" thickBot="1" x14ac:dyDescent="0.4">
      <c r="B53" s="461"/>
      <c r="C53" s="120" t="s">
        <v>85</v>
      </c>
      <c r="D53" s="94">
        <v>44</v>
      </c>
      <c r="E53" s="103" t="s">
        <v>248</v>
      </c>
      <c r="F53" s="94">
        <v>44</v>
      </c>
      <c r="G53" s="101" t="s">
        <v>249</v>
      </c>
      <c r="H53" s="101" t="s">
        <v>18</v>
      </c>
      <c r="I53" s="101" t="s">
        <v>250</v>
      </c>
      <c r="J53" s="101" t="s">
        <v>597</v>
      </c>
      <c r="K53" s="95" t="s">
        <v>577</v>
      </c>
      <c r="L53" s="101" t="s">
        <v>234</v>
      </c>
      <c r="M53" s="101" t="s">
        <v>249</v>
      </c>
      <c r="N53" s="101" t="s">
        <v>251</v>
      </c>
      <c r="O53" s="101">
        <v>4</v>
      </c>
      <c r="P53" s="101" t="s">
        <v>19</v>
      </c>
      <c r="Q53" s="118" t="s">
        <v>2</v>
      </c>
      <c r="R53" s="106" t="s">
        <v>94</v>
      </c>
      <c r="S53" s="94" t="s">
        <v>105</v>
      </c>
      <c r="T53" s="101" t="s">
        <v>252</v>
      </c>
      <c r="U53" s="223" t="s">
        <v>577</v>
      </c>
      <c r="V53" s="101" t="s">
        <v>253</v>
      </c>
      <c r="W53" s="144" t="s">
        <v>736</v>
      </c>
      <c r="X53" s="183" t="s">
        <v>712</v>
      </c>
      <c r="Y53" s="186" t="s">
        <v>98</v>
      </c>
    </row>
    <row r="54" spans="2:25" ht="112.5" thickBot="1" x14ac:dyDescent="0.4">
      <c r="B54" s="461"/>
      <c r="C54" s="120" t="s">
        <v>85</v>
      </c>
      <c r="D54" s="94">
        <v>45</v>
      </c>
      <c r="E54" s="103" t="s">
        <v>336</v>
      </c>
      <c r="F54" s="94">
        <v>45</v>
      </c>
      <c r="G54" s="101" t="s">
        <v>337</v>
      </c>
      <c r="H54" s="120" t="s">
        <v>6</v>
      </c>
      <c r="I54" s="101" t="s">
        <v>338</v>
      </c>
      <c r="J54" s="120" t="s">
        <v>726</v>
      </c>
      <c r="K54" s="95" t="s">
        <v>577</v>
      </c>
      <c r="L54" s="101" t="s">
        <v>234</v>
      </c>
      <c r="M54" s="103" t="s">
        <v>339</v>
      </c>
      <c r="N54" s="101" t="s">
        <v>340</v>
      </c>
      <c r="O54" s="120">
        <v>3</v>
      </c>
      <c r="P54" s="120" t="s">
        <v>19</v>
      </c>
      <c r="Q54" s="126" t="s">
        <v>2</v>
      </c>
      <c r="R54" s="122" t="s">
        <v>94</v>
      </c>
      <c r="S54" s="94" t="s">
        <v>105</v>
      </c>
      <c r="T54" s="101" t="s">
        <v>266</v>
      </c>
      <c r="U54" s="223" t="s">
        <v>577</v>
      </c>
      <c r="V54" s="101" t="s">
        <v>806</v>
      </c>
      <c r="W54" s="144" t="s">
        <v>736</v>
      </c>
      <c r="X54" s="183" t="s">
        <v>712</v>
      </c>
      <c r="Y54" s="186" t="s">
        <v>98</v>
      </c>
    </row>
    <row r="55" spans="2:25" ht="112.5" thickBot="1" x14ac:dyDescent="0.4">
      <c r="B55" s="461"/>
      <c r="C55" s="120" t="s">
        <v>85</v>
      </c>
      <c r="D55" s="94">
        <v>46</v>
      </c>
      <c r="E55" s="103" t="s">
        <v>275</v>
      </c>
      <c r="F55" s="94">
        <v>46</v>
      </c>
      <c r="G55" s="101" t="s">
        <v>276</v>
      </c>
      <c r="H55" s="101" t="s">
        <v>6</v>
      </c>
      <c r="I55" s="101" t="s">
        <v>277</v>
      </c>
      <c r="J55" s="101" t="s">
        <v>597</v>
      </c>
      <c r="K55" s="95" t="s">
        <v>577</v>
      </c>
      <c r="L55" s="103" t="s">
        <v>91</v>
      </c>
      <c r="M55" s="101" t="s">
        <v>278</v>
      </c>
      <c r="N55" s="101" t="s">
        <v>279</v>
      </c>
      <c r="O55" s="101">
        <v>3</v>
      </c>
      <c r="P55" s="101" t="s">
        <v>22</v>
      </c>
      <c r="Q55" s="97" t="s">
        <v>2</v>
      </c>
      <c r="R55" s="106" t="s">
        <v>94</v>
      </c>
      <c r="S55" s="94" t="s">
        <v>105</v>
      </c>
      <c r="T55" s="101" t="s">
        <v>273</v>
      </c>
      <c r="U55" s="223" t="s">
        <v>577</v>
      </c>
      <c r="V55" s="101" t="s">
        <v>600</v>
      </c>
      <c r="W55" s="144" t="s">
        <v>736</v>
      </c>
      <c r="X55" s="183" t="s">
        <v>712</v>
      </c>
      <c r="Y55" s="303" t="s">
        <v>98</v>
      </c>
    </row>
    <row r="56" spans="2:25" ht="112.5" thickBot="1" x14ac:dyDescent="0.4">
      <c r="B56" s="461"/>
      <c r="C56" s="120" t="s">
        <v>85</v>
      </c>
      <c r="D56" s="94">
        <v>47</v>
      </c>
      <c r="E56" s="103" t="s">
        <v>343</v>
      </c>
      <c r="F56" s="94">
        <v>47</v>
      </c>
      <c r="G56" s="101" t="s">
        <v>337</v>
      </c>
      <c r="H56" s="120" t="s">
        <v>6</v>
      </c>
      <c r="I56" s="101" t="s">
        <v>344</v>
      </c>
      <c r="J56" s="120" t="s">
        <v>726</v>
      </c>
      <c r="K56" s="95" t="s">
        <v>577</v>
      </c>
      <c r="L56" s="101" t="s">
        <v>234</v>
      </c>
      <c r="M56" s="103" t="s">
        <v>345</v>
      </c>
      <c r="N56" s="101" t="s">
        <v>346</v>
      </c>
      <c r="O56" s="120">
        <v>2</v>
      </c>
      <c r="P56" s="120" t="s">
        <v>19</v>
      </c>
      <c r="Q56" s="124" t="s">
        <v>21</v>
      </c>
      <c r="R56" s="122" t="s">
        <v>94</v>
      </c>
      <c r="S56" s="94" t="s">
        <v>105</v>
      </c>
      <c r="T56" s="101" t="s">
        <v>347</v>
      </c>
      <c r="U56" s="223" t="s">
        <v>577</v>
      </c>
      <c r="V56" s="101" t="s">
        <v>443</v>
      </c>
      <c r="W56" s="144" t="s">
        <v>736</v>
      </c>
      <c r="X56" s="183" t="s">
        <v>712</v>
      </c>
      <c r="Y56" s="186" t="s">
        <v>98</v>
      </c>
    </row>
    <row r="57" spans="2:25" ht="112.5" thickBot="1" x14ac:dyDescent="0.4">
      <c r="B57" s="461"/>
      <c r="C57" s="120" t="s">
        <v>85</v>
      </c>
      <c r="D57" s="94">
        <v>48</v>
      </c>
      <c r="E57" s="103" t="s">
        <v>281</v>
      </c>
      <c r="F57" s="94">
        <v>48</v>
      </c>
      <c r="G57" s="101" t="s">
        <v>282</v>
      </c>
      <c r="H57" s="101" t="s">
        <v>18</v>
      </c>
      <c r="I57" s="101" t="s">
        <v>283</v>
      </c>
      <c r="J57" s="101" t="s">
        <v>597</v>
      </c>
      <c r="K57" s="95" t="s">
        <v>577</v>
      </c>
      <c r="L57" s="101" t="s">
        <v>234</v>
      </c>
      <c r="M57" s="103" t="s">
        <v>284</v>
      </c>
      <c r="N57" s="101" t="s">
        <v>285</v>
      </c>
      <c r="O57" s="101">
        <v>3</v>
      </c>
      <c r="P57" s="101" t="s">
        <v>19</v>
      </c>
      <c r="Q57" s="97" t="s">
        <v>2</v>
      </c>
      <c r="R57" s="106" t="s">
        <v>94</v>
      </c>
      <c r="S57" s="94" t="s">
        <v>105</v>
      </c>
      <c r="T57" s="101" t="s">
        <v>273</v>
      </c>
      <c r="U57" s="223" t="s">
        <v>577</v>
      </c>
      <c r="V57" s="101" t="s">
        <v>600</v>
      </c>
      <c r="W57" s="144" t="s">
        <v>736</v>
      </c>
      <c r="X57" s="183" t="s">
        <v>712</v>
      </c>
      <c r="Y57" s="186" t="s">
        <v>98</v>
      </c>
    </row>
    <row r="58" spans="2:25" ht="140.5" thickBot="1" x14ac:dyDescent="0.4">
      <c r="B58" s="461"/>
      <c r="C58" s="120" t="s">
        <v>85</v>
      </c>
      <c r="D58" s="94">
        <v>49</v>
      </c>
      <c r="E58" s="425" t="s">
        <v>288</v>
      </c>
      <c r="F58" s="94">
        <v>49</v>
      </c>
      <c r="G58" s="101" t="s">
        <v>289</v>
      </c>
      <c r="H58" s="101" t="s">
        <v>18</v>
      </c>
      <c r="I58" s="101" t="s">
        <v>290</v>
      </c>
      <c r="J58" s="101" t="s">
        <v>597</v>
      </c>
      <c r="K58" s="95" t="s">
        <v>577</v>
      </c>
      <c r="L58" s="101" t="s">
        <v>234</v>
      </c>
      <c r="M58" s="101" t="s">
        <v>291</v>
      </c>
      <c r="N58" s="101" t="s">
        <v>292</v>
      </c>
      <c r="O58" s="101" t="s">
        <v>265</v>
      </c>
      <c r="P58" s="101" t="s">
        <v>19</v>
      </c>
      <c r="Q58" s="97" t="s">
        <v>2</v>
      </c>
      <c r="R58" s="106" t="s">
        <v>94</v>
      </c>
      <c r="S58" s="94" t="s">
        <v>105</v>
      </c>
      <c r="T58" s="101" t="s">
        <v>252</v>
      </c>
      <c r="U58" s="223" t="s">
        <v>577</v>
      </c>
      <c r="V58" s="101" t="s">
        <v>293</v>
      </c>
      <c r="W58" s="144" t="s">
        <v>736</v>
      </c>
      <c r="X58" s="183" t="s">
        <v>712</v>
      </c>
      <c r="Y58" s="186" t="s">
        <v>98</v>
      </c>
    </row>
    <row r="59" spans="2:25" ht="154.5" thickBot="1" x14ac:dyDescent="0.4">
      <c r="B59" s="461"/>
      <c r="C59" s="120" t="s">
        <v>85</v>
      </c>
      <c r="D59" s="94">
        <v>50</v>
      </c>
      <c r="E59" s="425"/>
      <c r="F59" s="94">
        <v>50</v>
      </c>
      <c r="G59" s="101" t="s">
        <v>295</v>
      </c>
      <c r="H59" s="101" t="s">
        <v>6</v>
      </c>
      <c r="I59" s="101" t="s">
        <v>296</v>
      </c>
      <c r="J59" s="101" t="s">
        <v>597</v>
      </c>
      <c r="K59" s="95" t="s">
        <v>577</v>
      </c>
      <c r="L59" s="101" t="s">
        <v>234</v>
      </c>
      <c r="M59" s="101" t="s">
        <v>297</v>
      </c>
      <c r="N59" s="101" t="s">
        <v>298</v>
      </c>
      <c r="O59" s="101">
        <v>4</v>
      </c>
      <c r="P59" s="101" t="s">
        <v>19</v>
      </c>
      <c r="Q59" s="97" t="s">
        <v>2</v>
      </c>
      <c r="R59" s="106" t="s">
        <v>94</v>
      </c>
      <c r="S59" s="94" t="s">
        <v>105</v>
      </c>
      <c r="T59" s="101" t="s">
        <v>252</v>
      </c>
      <c r="U59" s="223" t="s">
        <v>577</v>
      </c>
      <c r="V59" s="101" t="s">
        <v>299</v>
      </c>
      <c r="W59" s="144" t="s">
        <v>736</v>
      </c>
      <c r="X59" s="183" t="s">
        <v>712</v>
      </c>
      <c r="Y59" s="186" t="s">
        <v>98</v>
      </c>
    </row>
    <row r="60" spans="2:25" ht="112.5" thickBot="1" x14ac:dyDescent="0.4">
      <c r="B60" s="461"/>
      <c r="C60" s="120" t="s">
        <v>85</v>
      </c>
      <c r="D60" s="94">
        <v>51</v>
      </c>
      <c r="E60" s="103" t="s">
        <v>231</v>
      </c>
      <c r="F60" s="94">
        <v>51</v>
      </c>
      <c r="G60" s="101" t="s">
        <v>232</v>
      </c>
      <c r="H60" s="101" t="s">
        <v>6</v>
      </c>
      <c r="I60" s="101" t="s">
        <v>233</v>
      </c>
      <c r="J60" s="101" t="s">
        <v>434</v>
      </c>
      <c r="K60" s="95" t="s">
        <v>577</v>
      </c>
      <c r="L60" s="101" t="s">
        <v>234</v>
      </c>
      <c r="M60" s="101" t="s">
        <v>191</v>
      </c>
      <c r="N60" s="101" t="s">
        <v>235</v>
      </c>
      <c r="O60" s="101">
        <v>2</v>
      </c>
      <c r="P60" s="101" t="s">
        <v>19</v>
      </c>
      <c r="Q60" s="187" t="s">
        <v>21</v>
      </c>
      <c r="R60" s="106" t="s">
        <v>94</v>
      </c>
      <c r="S60" s="94" t="s">
        <v>105</v>
      </c>
      <c r="T60" s="101" t="s">
        <v>236</v>
      </c>
      <c r="U60" s="223" t="s">
        <v>577</v>
      </c>
      <c r="V60" s="101" t="s">
        <v>349</v>
      </c>
      <c r="W60" s="144" t="s">
        <v>238</v>
      </c>
      <c r="X60" s="183" t="s">
        <v>712</v>
      </c>
      <c r="Y60" s="186" t="s">
        <v>98</v>
      </c>
    </row>
    <row r="61" spans="2:25" ht="112.5" thickBot="1" x14ac:dyDescent="0.4">
      <c r="B61" s="461"/>
      <c r="C61" s="120" t="s">
        <v>85</v>
      </c>
      <c r="D61" s="94">
        <v>52</v>
      </c>
      <c r="E61" s="425" t="s">
        <v>350</v>
      </c>
      <c r="F61" s="94">
        <v>52</v>
      </c>
      <c r="G61" s="101" t="s">
        <v>351</v>
      </c>
      <c r="H61" s="120" t="s">
        <v>18</v>
      </c>
      <c r="I61" s="101" t="s">
        <v>352</v>
      </c>
      <c r="J61" s="101" t="s">
        <v>597</v>
      </c>
      <c r="K61" s="95" t="s">
        <v>577</v>
      </c>
      <c r="L61" s="122" t="s">
        <v>91</v>
      </c>
      <c r="M61" s="103" t="s">
        <v>353</v>
      </c>
      <c r="N61" s="101" t="s">
        <v>354</v>
      </c>
      <c r="O61" s="95">
        <v>2</v>
      </c>
      <c r="P61" s="95" t="s">
        <v>19</v>
      </c>
      <c r="Q61" s="125" t="s">
        <v>21</v>
      </c>
      <c r="R61" s="122" t="s">
        <v>94</v>
      </c>
      <c r="S61" s="94" t="s">
        <v>105</v>
      </c>
      <c r="T61" s="103" t="s">
        <v>266</v>
      </c>
      <c r="U61" s="223" t="s">
        <v>577</v>
      </c>
      <c r="V61" s="101" t="s">
        <v>355</v>
      </c>
      <c r="W61" s="144" t="s">
        <v>736</v>
      </c>
      <c r="X61" s="183" t="s">
        <v>712</v>
      </c>
      <c r="Y61" s="186" t="s">
        <v>98</v>
      </c>
    </row>
    <row r="62" spans="2:25" ht="112.5" thickBot="1" x14ac:dyDescent="0.4">
      <c r="B62" s="461"/>
      <c r="C62" s="120" t="s">
        <v>85</v>
      </c>
      <c r="D62" s="94">
        <v>53</v>
      </c>
      <c r="E62" s="425"/>
      <c r="F62" s="94">
        <v>53</v>
      </c>
      <c r="G62" s="101" t="s">
        <v>232</v>
      </c>
      <c r="H62" s="120" t="s">
        <v>6</v>
      </c>
      <c r="I62" s="101" t="s">
        <v>356</v>
      </c>
      <c r="J62" s="101" t="s">
        <v>597</v>
      </c>
      <c r="K62" s="95" t="s">
        <v>577</v>
      </c>
      <c r="L62" s="122" t="s">
        <v>91</v>
      </c>
      <c r="M62" s="101" t="s">
        <v>357</v>
      </c>
      <c r="N62" s="101" t="s">
        <v>358</v>
      </c>
      <c r="O62" s="120">
        <v>2</v>
      </c>
      <c r="P62" s="120" t="s">
        <v>19</v>
      </c>
      <c r="Q62" s="124" t="s">
        <v>21</v>
      </c>
      <c r="R62" s="122" t="s">
        <v>94</v>
      </c>
      <c r="S62" s="94" t="s">
        <v>105</v>
      </c>
      <c r="T62" s="101" t="s">
        <v>266</v>
      </c>
      <c r="U62" s="223" t="s">
        <v>577</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577</v>
      </c>
      <c r="L63" s="120" t="s">
        <v>234</v>
      </c>
      <c r="M63" s="101" t="s">
        <v>363</v>
      </c>
      <c r="N63" s="101" t="s">
        <v>364</v>
      </c>
      <c r="O63" s="120">
        <v>3</v>
      </c>
      <c r="P63" s="120" t="s">
        <v>22</v>
      </c>
      <c r="Q63" s="126" t="s">
        <v>2</v>
      </c>
      <c r="R63" s="122" t="s">
        <v>94</v>
      </c>
      <c r="S63" s="94" t="s">
        <v>105</v>
      </c>
      <c r="T63" s="101" t="s">
        <v>266</v>
      </c>
      <c r="U63" s="223" t="s">
        <v>577</v>
      </c>
      <c r="V63" s="101" t="s">
        <v>365</v>
      </c>
      <c r="W63" s="144" t="s">
        <v>736</v>
      </c>
      <c r="X63" s="183" t="s">
        <v>712</v>
      </c>
      <c r="Y63" s="186" t="s">
        <v>98</v>
      </c>
    </row>
    <row r="64" spans="2:25" ht="112.5" thickBot="1" x14ac:dyDescent="0.4">
      <c r="B64" s="461"/>
      <c r="C64" s="120" t="s">
        <v>85</v>
      </c>
      <c r="D64" s="94">
        <v>55</v>
      </c>
      <c r="E64" s="121" t="s">
        <v>366</v>
      </c>
      <c r="F64" s="94">
        <v>55</v>
      </c>
      <c r="G64" s="101" t="s">
        <v>367</v>
      </c>
      <c r="H64" s="120"/>
      <c r="I64" s="101" t="s">
        <v>368</v>
      </c>
      <c r="J64" s="120" t="s">
        <v>726</v>
      </c>
      <c r="K64" s="95" t="s">
        <v>577</v>
      </c>
      <c r="L64" s="120" t="s">
        <v>369</v>
      </c>
      <c r="M64" s="101" t="s">
        <v>370</v>
      </c>
      <c r="N64" s="101" t="s">
        <v>371</v>
      </c>
      <c r="O64" s="120">
        <v>3</v>
      </c>
      <c r="P64" s="120" t="s">
        <v>22</v>
      </c>
      <c r="Q64" s="126" t="s">
        <v>2</v>
      </c>
      <c r="R64" s="122" t="s">
        <v>94</v>
      </c>
      <c r="S64" s="94" t="s">
        <v>105</v>
      </c>
      <c r="T64" s="101" t="s">
        <v>266</v>
      </c>
      <c r="U64" s="223" t="s">
        <v>577</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577</v>
      </c>
      <c r="L65" s="120" t="s">
        <v>309</v>
      </c>
      <c r="M65" s="101" t="s">
        <v>310</v>
      </c>
      <c r="N65" s="101" t="s">
        <v>311</v>
      </c>
      <c r="O65" s="120">
        <v>2</v>
      </c>
      <c r="P65" s="120" t="s">
        <v>19</v>
      </c>
      <c r="Q65" s="187" t="s">
        <v>21</v>
      </c>
      <c r="R65" s="122" t="s">
        <v>94</v>
      </c>
      <c r="S65" s="94" t="s">
        <v>105</v>
      </c>
      <c r="T65" s="101" t="s">
        <v>437</v>
      </c>
      <c r="U65" s="223" t="s">
        <v>577</v>
      </c>
      <c r="V65" s="101" t="s">
        <v>374</v>
      </c>
      <c r="W65" s="144" t="s">
        <v>736</v>
      </c>
      <c r="X65" s="183" t="s">
        <v>712</v>
      </c>
      <c r="Y65" s="186" t="s">
        <v>98</v>
      </c>
    </row>
    <row r="66" spans="2:25" ht="140.5" thickBot="1" x14ac:dyDescent="0.4">
      <c r="B66" s="461"/>
      <c r="C66" s="120" t="s">
        <v>85</v>
      </c>
      <c r="D66" s="94">
        <v>57</v>
      </c>
      <c r="E66" s="425" t="s">
        <v>288</v>
      </c>
      <c r="F66" s="94">
        <v>57</v>
      </c>
      <c r="G66" s="101" t="s">
        <v>289</v>
      </c>
      <c r="H66" s="101" t="s">
        <v>18</v>
      </c>
      <c r="I66" s="101" t="s">
        <v>290</v>
      </c>
      <c r="J66" s="101" t="s">
        <v>597</v>
      </c>
      <c r="K66" s="95" t="s">
        <v>577</v>
      </c>
      <c r="L66" s="101" t="s">
        <v>234</v>
      </c>
      <c r="M66" s="101" t="s">
        <v>291</v>
      </c>
      <c r="N66" s="101" t="s">
        <v>292</v>
      </c>
      <c r="O66" s="101" t="s">
        <v>265</v>
      </c>
      <c r="P66" s="101" t="s">
        <v>19</v>
      </c>
      <c r="Q66" s="97" t="s">
        <v>2</v>
      </c>
      <c r="R66" s="106" t="s">
        <v>94</v>
      </c>
      <c r="S66" s="94" t="s">
        <v>105</v>
      </c>
      <c r="T66" s="101" t="s">
        <v>252</v>
      </c>
      <c r="U66" s="223" t="s">
        <v>577</v>
      </c>
      <c r="V66" s="101" t="s">
        <v>293</v>
      </c>
      <c r="W66" s="144" t="s">
        <v>736</v>
      </c>
      <c r="X66" s="183" t="s">
        <v>712</v>
      </c>
      <c r="Y66" s="186" t="s">
        <v>98</v>
      </c>
    </row>
    <row r="67" spans="2:25" ht="154.5" thickBot="1" x14ac:dyDescent="0.4">
      <c r="B67" s="461"/>
      <c r="C67" s="120" t="s">
        <v>85</v>
      </c>
      <c r="D67" s="94">
        <v>58</v>
      </c>
      <c r="E67" s="425"/>
      <c r="F67" s="94">
        <v>58</v>
      </c>
      <c r="G67" s="101" t="s">
        <v>295</v>
      </c>
      <c r="H67" s="101" t="s">
        <v>6</v>
      </c>
      <c r="I67" s="101" t="s">
        <v>296</v>
      </c>
      <c r="J67" s="101" t="s">
        <v>597</v>
      </c>
      <c r="K67" s="95" t="s">
        <v>577</v>
      </c>
      <c r="L67" s="101" t="s">
        <v>234</v>
      </c>
      <c r="M67" s="101" t="s">
        <v>297</v>
      </c>
      <c r="N67" s="101" t="s">
        <v>298</v>
      </c>
      <c r="O67" s="101">
        <v>4</v>
      </c>
      <c r="P67" s="101" t="s">
        <v>19</v>
      </c>
      <c r="Q67" s="97" t="s">
        <v>2</v>
      </c>
      <c r="R67" s="106" t="s">
        <v>94</v>
      </c>
      <c r="S67" s="94" t="s">
        <v>105</v>
      </c>
      <c r="T67" s="101" t="s">
        <v>252</v>
      </c>
      <c r="U67" s="223" t="s">
        <v>577</v>
      </c>
      <c r="V67" s="101" t="s">
        <v>299</v>
      </c>
      <c r="W67" s="144" t="s">
        <v>736</v>
      </c>
      <c r="X67" s="183" t="s">
        <v>712</v>
      </c>
      <c r="Y67" s="186" t="s">
        <v>98</v>
      </c>
    </row>
    <row r="68" spans="2:25" ht="112.5" thickBot="1" x14ac:dyDescent="0.4">
      <c r="B68" s="461"/>
      <c r="C68" s="120" t="s">
        <v>85</v>
      </c>
      <c r="D68" s="94">
        <v>59</v>
      </c>
      <c r="E68" s="93" t="s">
        <v>182</v>
      </c>
      <c r="F68" s="94">
        <v>59</v>
      </c>
      <c r="G68" s="111" t="s">
        <v>183</v>
      </c>
      <c r="H68" s="93" t="s">
        <v>6</v>
      </c>
      <c r="I68" s="93" t="s">
        <v>184</v>
      </c>
      <c r="J68" s="93" t="s">
        <v>89</v>
      </c>
      <c r="K68" s="95" t="s">
        <v>577</v>
      </c>
      <c r="L68" s="93" t="s">
        <v>91</v>
      </c>
      <c r="M68" s="111" t="s">
        <v>185</v>
      </c>
      <c r="N68" s="96" t="s">
        <v>186</v>
      </c>
      <c r="O68" s="96">
        <v>4</v>
      </c>
      <c r="P68" s="93" t="s">
        <v>19</v>
      </c>
      <c r="Q68" s="105" t="s">
        <v>2</v>
      </c>
      <c r="R68" s="106" t="s">
        <v>94</v>
      </c>
      <c r="S68" s="94" t="s">
        <v>105</v>
      </c>
      <c r="T68" s="107" t="s">
        <v>187</v>
      </c>
      <c r="U68" s="223" t="s">
        <v>577</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577</v>
      </c>
      <c r="L69" s="93" t="s">
        <v>91</v>
      </c>
      <c r="M69" s="111" t="s">
        <v>129</v>
      </c>
      <c r="N69" s="96" t="s">
        <v>130</v>
      </c>
      <c r="O69" s="93">
        <v>2</v>
      </c>
      <c r="P69" s="93" t="s">
        <v>19</v>
      </c>
      <c r="Q69" s="187" t="s">
        <v>21</v>
      </c>
      <c r="R69" s="106" t="s">
        <v>94</v>
      </c>
      <c r="S69" s="94" t="s">
        <v>105</v>
      </c>
      <c r="T69" s="107" t="s">
        <v>131</v>
      </c>
      <c r="U69" s="223" t="s">
        <v>577</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41" priority="1" stopIfTrue="1" operator="equal">
      <formula>"High Risk"</formula>
    </cfRule>
    <cfRule type="cellIs" dxfId="40" priority="2" stopIfTrue="1" operator="equal">
      <formula>"Medium Risk"</formula>
    </cfRule>
    <cfRule type="cellIs" dxfId="39" priority="3" stopIfTrue="1" operator="equal">
      <formula>"Low Risk"</formula>
    </cfRule>
  </conditionalFormatting>
  <dataValidations count="6">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DC220A0F-C9DE-4C80-A4E2-86B30B9CBFE5}">
      <formula1>#REF!</formula1>
    </dataValidation>
    <dataValidation type="list" allowBlank="1" showInputMessage="1" showErrorMessage="1" promptTitle="Likelihood criteria" prompt="Please use criteria attached in th Likelihood criteria tab of this workbook" sqref="P46 P50:P52 P54 P56 P48 P63:P64" xr:uid="{DE075984-776C-4D82-A9BF-29BB19ABBCB0}">
      <formula1>#REF!</formula1>
    </dataValidation>
    <dataValidation type="list" allowBlank="1" showInputMessage="1" showErrorMessage="1" promptTitle="Consequence criteria" prompt="Please use the criteia attached on the consequence criteria tab in this Workbook" sqref="O46 O50:O52 O54 O56 O48 O63:O64" xr:uid="{5FEDF6F0-BA92-4447-A03F-5B85AAABC9F9}">
      <formula1>#REF!</formula1>
    </dataValidation>
    <dataValidation type="list" allowBlank="1" showInputMessage="1" showErrorMessage="1" sqref="C26" xr:uid="{9AC8F2F3-51B2-4485-8D71-D93204C4317B}">
      <formula1>$AN$6:$AN$7</formula1>
    </dataValidation>
    <dataValidation type="list" allowBlank="1" showInputMessage="1" showErrorMessage="1" sqref="C30 H32:H41 H30 C32:C69 H46:H60 H63:H64 H66:H67 H44" xr:uid="{69469AE2-C8F6-418D-B60E-898382A82D68}">
      <formula1>#REF!</formula1>
    </dataValidation>
    <dataValidation type="list" allowBlank="1" showInputMessage="1" showErrorMessage="1" sqref="H42:H43 H65 H61:H62" xr:uid="{5A315E5B-52EF-44B6-86D1-BEAE411A303E}">
      <formula1>$AO$7:$AO$8</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340C4-6AD1-414E-AB7C-FFE3CED18BA7}">
  <sheetPr>
    <tabColor theme="7"/>
  </sheetPr>
  <dimension ref="B1:AC73"/>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51.453125" style="1" customWidth="1"/>
    <col min="23" max="23" width="25.26953125" style="1" customWidth="1"/>
    <col min="24" max="24" width="22.26953125" style="1" customWidth="1"/>
    <col min="25" max="25" width="29.453125" style="1" customWidth="1"/>
    <col min="26" max="16384" width="9.1796875" style="1"/>
  </cols>
  <sheetData>
    <row r="1" spans="2:25" ht="15" customHeight="1" thickBot="1" x14ac:dyDescent="0.4"/>
    <row r="2" spans="2:25" ht="30.75" customHeight="1" x14ac:dyDescent="0.35">
      <c r="B2" s="396" t="s">
        <v>0</v>
      </c>
      <c r="C2" s="397"/>
      <c r="D2" s="397"/>
      <c r="E2" s="397"/>
      <c r="F2" s="397"/>
      <c r="G2" s="397"/>
      <c r="H2" s="397"/>
      <c r="I2" s="397"/>
      <c r="J2" s="397"/>
      <c r="K2" s="397"/>
      <c r="L2" s="397"/>
      <c r="M2" s="397"/>
      <c r="N2" s="397"/>
      <c r="O2" s="397"/>
      <c r="P2" s="397"/>
      <c r="Q2" s="397"/>
      <c r="R2" s="397"/>
      <c r="S2" s="397"/>
      <c r="T2" s="397"/>
      <c r="U2" s="397"/>
      <c r="V2" s="397"/>
      <c r="W2" s="397"/>
      <c r="X2" s="397"/>
      <c r="Y2" s="398"/>
    </row>
    <row r="3" spans="2:25" ht="41.25" customHeight="1" x14ac:dyDescent="0.35">
      <c r="B3" s="11" t="s">
        <v>9</v>
      </c>
      <c r="C3" s="402" t="s">
        <v>10</v>
      </c>
      <c r="D3" s="403"/>
      <c r="E3" s="403"/>
      <c r="F3" s="403"/>
      <c r="G3" s="403"/>
      <c r="H3" s="403"/>
      <c r="I3" s="403"/>
      <c r="J3" s="12" t="s">
        <v>11</v>
      </c>
      <c r="K3" s="13" t="s">
        <v>969</v>
      </c>
      <c r="L3" s="13"/>
      <c r="M3" s="13"/>
      <c r="N3" s="14"/>
      <c r="O3" s="15"/>
      <c r="P3" s="15"/>
      <c r="Q3" s="15"/>
      <c r="R3" s="15"/>
      <c r="S3" s="15"/>
      <c r="T3" s="16"/>
      <c r="U3" s="17" t="s">
        <v>13</v>
      </c>
      <c r="V3" s="18"/>
      <c r="W3" s="19"/>
      <c r="X3" s="20" t="s">
        <v>15</v>
      </c>
      <c r="Y3" s="21" t="s">
        <v>16</v>
      </c>
    </row>
    <row r="4" spans="2:25" ht="16.5" customHeight="1" x14ac:dyDescent="0.35">
      <c r="B4" s="404"/>
      <c r="C4" s="405"/>
      <c r="D4" s="405"/>
      <c r="E4" s="405"/>
      <c r="F4" s="405"/>
      <c r="G4" s="405"/>
      <c r="H4" s="405"/>
      <c r="I4" s="405"/>
      <c r="J4" s="405"/>
      <c r="K4" s="405"/>
      <c r="L4" s="405"/>
      <c r="M4" s="405"/>
      <c r="N4" s="405"/>
      <c r="O4" s="405"/>
      <c r="P4" s="405"/>
      <c r="Q4" s="405"/>
      <c r="R4" s="405"/>
      <c r="S4" s="405"/>
      <c r="T4" s="405"/>
      <c r="U4" s="405"/>
      <c r="V4" s="405"/>
      <c r="W4" s="405"/>
      <c r="X4" s="405"/>
      <c r="Y4" s="406"/>
    </row>
    <row r="5" spans="2:25" s="46" customFormat="1" ht="27" customHeight="1" x14ac:dyDescent="0.45">
      <c r="B5" s="407" t="s">
        <v>24</v>
      </c>
      <c r="C5" s="409" t="s">
        <v>375</v>
      </c>
      <c r="D5" s="410"/>
      <c r="E5" s="410"/>
      <c r="F5" s="410"/>
      <c r="G5" s="410"/>
      <c r="H5" s="410"/>
      <c r="I5" s="410"/>
      <c r="J5" s="413" t="s">
        <v>25</v>
      </c>
      <c r="K5" s="415" t="s">
        <v>1261</v>
      </c>
      <c r="L5" s="416"/>
      <c r="M5" s="417"/>
      <c r="N5" s="31" t="s">
        <v>26</v>
      </c>
      <c r="O5" s="421" t="s">
        <v>27</v>
      </c>
      <c r="P5" s="421"/>
      <c r="Q5" s="421"/>
      <c r="R5" s="421"/>
      <c r="S5" s="32"/>
      <c r="T5" s="33"/>
      <c r="U5" s="34"/>
      <c r="V5" s="35"/>
      <c r="W5" s="422" t="s">
        <v>28</v>
      </c>
      <c r="X5" s="422"/>
      <c r="Y5" s="36" t="s">
        <v>29</v>
      </c>
    </row>
    <row r="6" spans="2:25" s="46" customFormat="1" ht="27" customHeight="1" x14ac:dyDescent="0.4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row>
    <row r="7" spans="2:25" s="46" customFormat="1" ht="27" customHeight="1" x14ac:dyDescent="0.4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row>
    <row r="8" spans="2:25"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row>
    <row r="9" spans="2:25"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row>
    <row r="10" spans="2:25"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row>
    <row r="11" spans="2:25"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row>
    <row r="12" spans="2:25" s="73" customFormat="1" ht="174.65" customHeight="1" thickBot="1" x14ac:dyDescent="0.35">
      <c r="B12" s="435" t="s">
        <v>84</v>
      </c>
      <c r="C12" s="93" t="s">
        <v>85</v>
      </c>
      <c r="D12" s="94">
        <v>1</v>
      </c>
      <c r="E12" s="93" t="s">
        <v>86</v>
      </c>
      <c r="F12" s="94">
        <v>1</v>
      </c>
      <c r="G12" s="93" t="s">
        <v>87</v>
      </c>
      <c r="H12" s="93" t="s">
        <v>6</v>
      </c>
      <c r="I12" s="93" t="s">
        <v>88</v>
      </c>
      <c r="J12" s="93" t="s">
        <v>576</v>
      </c>
      <c r="K12" s="95" t="s">
        <v>970</v>
      </c>
      <c r="L12" s="93" t="s">
        <v>91</v>
      </c>
      <c r="M12" s="96" t="s">
        <v>92</v>
      </c>
      <c r="N12" s="96" t="s">
        <v>93</v>
      </c>
      <c r="O12" s="96">
        <v>1</v>
      </c>
      <c r="P12" s="93" t="s">
        <v>22</v>
      </c>
      <c r="Q12" s="97" t="s">
        <v>2</v>
      </c>
      <c r="R12" s="98" t="s">
        <v>94</v>
      </c>
      <c r="S12" s="99" t="s">
        <v>95</v>
      </c>
      <c r="T12" s="100" t="s">
        <v>96</v>
      </c>
      <c r="U12" s="183" t="s">
        <v>970</v>
      </c>
      <c r="V12" s="184" t="s">
        <v>579</v>
      </c>
      <c r="W12" s="255" t="s">
        <v>98</v>
      </c>
      <c r="X12" s="183" t="s">
        <v>710</v>
      </c>
      <c r="Y12" s="186" t="s">
        <v>98</v>
      </c>
    </row>
    <row r="13" spans="2:25" s="73" customFormat="1" ht="162.75" customHeight="1" thickBot="1" x14ac:dyDescent="0.35">
      <c r="B13" s="436"/>
      <c r="C13" s="93" t="s">
        <v>85</v>
      </c>
      <c r="D13" s="94">
        <v>2</v>
      </c>
      <c r="E13" s="96" t="s">
        <v>100</v>
      </c>
      <c r="F13" s="94">
        <v>2</v>
      </c>
      <c r="G13" s="96" t="s">
        <v>101</v>
      </c>
      <c r="H13" s="93" t="s">
        <v>6</v>
      </c>
      <c r="I13" s="93" t="s">
        <v>102</v>
      </c>
      <c r="J13" s="93" t="s">
        <v>89</v>
      </c>
      <c r="K13" s="95" t="s">
        <v>970</v>
      </c>
      <c r="L13" s="93" t="s">
        <v>91</v>
      </c>
      <c r="M13" s="96" t="s">
        <v>103</v>
      </c>
      <c r="N13" s="96" t="s">
        <v>104</v>
      </c>
      <c r="O13" s="96">
        <v>1</v>
      </c>
      <c r="P13" s="93" t="s">
        <v>22</v>
      </c>
      <c r="Q13" s="105" t="s">
        <v>2</v>
      </c>
      <c r="R13" s="106" t="s">
        <v>94</v>
      </c>
      <c r="S13" s="94" t="s">
        <v>105</v>
      </c>
      <c r="T13" s="107" t="s">
        <v>106</v>
      </c>
      <c r="U13" s="183" t="s">
        <v>970</v>
      </c>
      <c r="V13" s="101" t="s">
        <v>107</v>
      </c>
      <c r="W13" s="256" t="s">
        <v>98</v>
      </c>
      <c r="X13" s="183" t="s">
        <v>710</v>
      </c>
      <c r="Y13" s="186" t="s">
        <v>98</v>
      </c>
    </row>
    <row r="14" spans="2:25" s="73" customFormat="1" ht="160" customHeight="1" thickBot="1" x14ac:dyDescent="0.35">
      <c r="B14" s="436"/>
      <c r="C14" s="93" t="s">
        <v>85</v>
      </c>
      <c r="D14" s="94">
        <v>3</v>
      </c>
      <c r="E14" s="96" t="s">
        <v>110</v>
      </c>
      <c r="F14" s="94">
        <v>3</v>
      </c>
      <c r="G14" s="96" t="s">
        <v>111</v>
      </c>
      <c r="H14" s="93" t="s">
        <v>6</v>
      </c>
      <c r="I14" s="93" t="s">
        <v>112</v>
      </c>
      <c r="J14" s="93" t="s">
        <v>89</v>
      </c>
      <c r="K14" s="95" t="s">
        <v>970</v>
      </c>
      <c r="L14" s="93" t="s">
        <v>91</v>
      </c>
      <c r="M14" s="96" t="s">
        <v>113</v>
      </c>
      <c r="N14" s="96" t="s">
        <v>114</v>
      </c>
      <c r="O14" s="96">
        <v>1</v>
      </c>
      <c r="P14" s="93" t="s">
        <v>22</v>
      </c>
      <c r="Q14" s="105" t="s">
        <v>2</v>
      </c>
      <c r="R14" s="106" t="s">
        <v>115</v>
      </c>
      <c r="S14" s="94" t="s">
        <v>105</v>
      </c>
      <c r="T14" s="109" t="s">
        <v>116</v>
      </c>
      <c r="U14" s="183" t="s">
        <v>970</v>
      </c>
      <c r="V14" s="101" t="s">
        <v>117</v>
      </c>
      <c r="W14" s="257" t="s">
        <v>394</v>
      </c>
      <c r="X14" s="183" t="s">
        <v>711</v>
      </c>
      <c r="Y14" s="186" t="s">
        <v>98</v>
      </c>
    </row>
    <row r="15" spans="2:25" s="73" customFormat="1" ht="174.75" customHeight="1" thickBot="1" x14ac:dyDescent="0.35">
      <c r="B15" s="437"/>
      <c r="C15" s="93" t="s">
        <v>119</v>
      </c>
      <c r="D15" s="94">
        <v>4</v>
      </c>
      <c r="E15" s="93" t="s">
        <v>120</v>
      </c>
      <c r="F15" s="94">
        <v>4</v>
      </c>
      <c r="G15" s="93" t="s">
        <v>121</v>
      </c>
      <c r="H15" s="93" t="s">
        <v>6</v>
      </c>
      <c r="I15" s="93" t="s">
        <v>122</v>
      </c>
      <c r="J15" s="93" t="s">
        <v>89</v>
      </c>
      <c r="K15" s="95" t="s">
        <v>970</v>
      </c>
      <c r="L15" s="93" t="s">
        <v>91</v>
      </c>
      <c r="M15" s="96" t="s">
        <v>123</v>
      </c>
      <c r="N15" s="96" t="s">
        <v>93</v>
      </c>
      <c r="O15" s="96">
        <v>1</v>
      </c>
      <c r="P15" s="93" t="s">
        <v>22</v>
      </c>
      <c r="Q15" s="97" t="s">
        <v>2</v>
      </c>
      <c r="R15" s="98" t="s">
        <v>94</v>
      </c>
      <c r="S15" s="94" t="s">
        <v>105</v>
      </c>
      <c r="T15" s="100" t="s">
        <v>96</v>
      </c>
      <c r="U15" s="183" t="s">
        <v>970</v>
      </c>
      <c r="V15" s="184" t="s">
        <v>124</v>
      </c>
      <c r="W15" s="255" t="s">
        <v>98</v>
      </c>
      <c r="X15" s="183" t="s">
        <v>710</v>
      </c>
      <c r="Y15" s="186" t="s">
        <v>98</v>
      </c>
    </row>
    <row r="16" spans="2:25" s="73" customFormat="1" ht="222" customHeight="1" thickBot="1" x14ac:dyDescent="0.35">
      <c r="B16" s="110" t="s">
        <v>125</v>
      </c>
      <c r="C16" s="93" t="s">
        <v>85</v>
      </c>
      <c r="D16" s="94">
        <v>5</v>
      </c>
      <c r="E16" s="111" t="s">
        <v>126</v>
      </c>
      <c r="F16" s="94">
        <v>5</v>
      </c>
      <c r="G16" s="111" t="s">
        <v>127</v>
      </c>
      <c r="H16" s="93" t="s">
        <v>18</v>
      </c>
      <c r="I16" s="93" t="s">
        <v>128</v>
      </c>
      <c r="J16" s="93" t="s">
        <v>89</v>
      </c>
      <c r="K16" s="95" t="s">
        <v>970</v>
      </c>
      <c r="L16" s="93" t="s">
        <v>91</v>
      </c>
      <c r="M16" s="111" t="s">
        <v>129</v>
      </c>
      <c r="N16" s="96" t="s">
        <v>130</v>
      </c>
      <c r="O16" s="93">
        <v>2</v>
      </c>
      <c r="P16" s="93" t="s">
        <v>19</v>
      </c>
      <c r="Q16" s="187" t="s">
        <v>21</v>
      </c>
      <c r="R16" s="106" t="s">
        <v>94</v>
      </c>
      <c r="S16" s="94" t="s">
        <v>105</v>
      </c>
      <c r="T16" s="107" t="s">
        <v>131</v>
      </c>
      <c r="U16" s="183" t="s">
        <v>970</v>
      </c>
      <c r="V16" s="101" t="s">
        <v>581</v>
      </c>
      <c r="W16" s="256" t="s">
        <v>133</v>
      </c>
      <c r="X16" s="183" t="s">
        <v>712</v>
      </c>
      <c r="Y16" s="186" t="s">
        <v>98</v>
      </c>
    </row>
    <row r="17" spans="2:25" s="73" customFormat="1" ht="139.5" customHeight="1" thickBot="1" x14ac:dyDescent="0.35">
      <c r="B17" s="113"/>
      <c r="C17" s="93" t="s">
        <v>85</v>
      </c>
      <c r="D17" s="94">
        <v>6</v>
      </c>
      <c r="E17" s="111" t="s">
        <v>134</v>
      </c>
      <c r="F17" s="94">
        <v>6</v>
      </c>
      <c r="G17" s="111" t="s">
        <v>135</v>
      </c>
      <c r="H17" s="93" t="s">
        <v>18</v>
      </c>
      <c r="I17" s="93" t="s">
        <v>136</v>
      </c>
      <c r="J17" s="93" t="s">
        <v>89</v>
      </c>
      <c r="K17" s="95" t="s">
        <v>970</v>
      </c>
      <c r="L17" s="93" t="s">
        <v>91</v>
      </c>
      <c r="M17" s="93" t="s">
        <v>137</v>
      </c>
      <c r="N17" s="93" t="s">
        <v>138</v>
      </c>
      <c r="O17" s="93">
        <v>2</v>
      </c>
      <c r="P17" s="93" t="s">
        <v>19</v>
      </c>
      <c r="Q17" s="187" t="s">
        <v>21</v>
      </c>
      <c r="R17" s="106" t="s">
        <v>94</v>
      </c>
      <c r="S17" s="94" t="s">
        <v>105</v>
      </c>
      <c r="T17" s="107" t="s">
        <v>131</v>
      </c>
      <c r="U17" s="183" t="s">
        <v>970</v>
      </c>
      <c r="V17" s="101" t="s">
        <v>139</v>
      </c>
      <c r="W17" s="256" t="s">
        <v>133</v>
      </c>
      <c r="X17" s="183" t="s">
        <v>712</v>
      </c>
      <c r="Y17" s="186" t="s">
        <v>98</v>
      </c>
    </row>
    <row r="18" spans="2:25" s="73" customFormat="1" ht="139.5" customHeight="1" thickBot="1" x14ac:dyDescent="0.35">
      <c r="B18" s="113"/>
      <c r="C18" s="93" t="s">
        <v>85</v>
      </c>
      <c r="D18" s="94">
        <v>7</v>
      </c>
      <c r="E18" s="111" t="s">
        <v>140</v>
      </c>
      <c r="F18" s="94">
        <v>7</v>
      </c>
      <c r="G18" s="111" t="s">
        <v>141</v>
      </c>
      <c r="H18" s="93" t="s">
        <v>6</v>
      </c>
      <c r="I18" s="93" t="s">
        <v>142</v>
      </c>
      <c r="J18" s="93" t="s">
        <v>89</v>
      </c>
      <c r="K18" s="95" t="s">
        <v>970</v>
      </c>
      <c r="L18" s="93" t="s">
        <v>91</v>
      </c>
      <c r="M18" s="93" t="s">
        <v>141</v>
      </c>
      <c r="N18" s="96" t="s">
        <v>143</v>
      </c>
      <c r="O18" s="93">
        <v>2</v>
      </c>
      <c r="P18" s="93" t="s">
        <v>19</v>
      </c>
      <c r="Q18" s="187" t="s">
        <v>21</v>
      </c>
      <c r="R18" s="106" t="s">
        <v>94</v>
      </c>
      <c r="S18" s="94" t="s">
        <v>105</v>
      </c>
      <c r="T18" s="107" t="s">
        <v>144</v>
      </c>
      <c r="U18" s="183" t="s">
        <v>970</v>
      </c>
      <c r="V18" s="101" t="s">
        <v>582</v>
      </c>
      <c r="W18" s="256" t="s">
        <v>713</v>
      </c>
      <c r="X18" s="183" t="s">
        <v>710</v>
      </c>
      <c r="Y18" s="186" t="s">
        <v>98</v>
      </c>
    </row>
    <row r="19" spans="2:25" s="73" customFormat="1" ht="139.5" customHeight="1" thickBot="1" x14ac:dyDescent="0.35">
      <c r="B19" s="113"/>
      <c r="C19" s="93" t="s">
        <v>85</v>
      </c>
      <c r="D19" s="94">
        <v>8</v>
      </c>
      <c r="E19" s="96" t="s">
        <v>146</v>
      </c>
      <c r="F19" s="94">
        <v>8</v>
      </c>
      <c r="G19" s="96" t="s">
        <v>147</v>
      </c>
      <c r="H19" s="93" t="s">
        <v>6</v>
      </c>
      <c r="I19" s="93" t="s">
        <v>148</v>
      </c>
      <c r="J19" s="93" t="s">
        <v>89</v>
      </c>
      <c r="K19" s="95" t="s">
        <v>970</v>
      </c>
      <c r="L19" s="93" t="s">
        <v>91</v>
      </c>
      <c r="M19" s="96" t="s">
        <v>149</v>
      </c>
      <c r="N19" s="96" t="s">
        <v>150</v>
      </c>
      <c r="O19" s="93">
        <v>2</v>
      </c>
      <c r="P19" s="93" t="s">
        <v>19</v>
      </c>
      <c r="Q19" s="187" t="s">
        <v>21</v>
      </c>
      <c r="R19" s="106" t="s">
        <v>94</v>
      </c>
      <c r="S19" s="94" t="s">
        <v>105</v>
      </c>
      <c r="T19" s="107" t="s">
        <v>151</v>
      </c>
      <c r="U19" s="183" t="s">
        <v>970</v>
      </c>
      <c r="V19" s="101" t="s">
        <v>152</v>
      </c>
      <c r="W19" s="256" t="s">
        <v>309</v>
      </c>
      <c r="X19" s="183" t="s">
        <v>712</v>
      </c>
      <c r="Y19" s="186" t="s">
        <v>98</v>
      </c>
    </row>
    <row r="20" spans="2:25" s="73" customFormat="1" ht="139.5" customHeight="1" thickBot="1" x14ac:dyDescent="0.35">
      <c r="B20" s="113"/>
      <c r="C20" s="93" t="s">
        <v>85</v>
      </c>
      <c r="D20" s="94">
        <v>9</v>
      </c>
      <c r="E20" s="96" t="s">
        <v>153</v>
      </c>
      <c r="F20" s="94">
        <v>9</v>
      </c>
      <c r="G20" s="96" t="s">
        <v>154</v>
      </c>
      <c r="H20" s="93" t="s">
        <v>6</v>
      </c>
      <c r="I20" s="93" t="s">
        <v>155</v>
      </c>
      <c r="J20" s="93" t="s">
        <v>89</v>
      </c>
      <c r="K20" s="95" t="s">
        <v>970</v>
      </c>
      <c r="L20" s="93" t="s">
        <v>91</v>
      </c>
      <c r="M20" s="96" t="s">
        <v>156</v>
      </c>
      <c r="N20" s="96" t="s">
        <v>157</v>
      </c>
      <c r="O20" s="93">
        <v>2</v>
      </c>
      <c r="P20" s="93" t="s">
        <v>19</v>
      </c>
      <c r="Q20" s="187" t="s">
        <v>21</v>
      </c>
      <c r="R20" s="106" t="s">
        <v>94</v>
      </c>
      <c r="S20" s="94" t="s">
        <v>105</v>
      </c>
      <c r="T20" s="107" t="s">
        <v>158</v>
      </c>
      <c r="U20" s="183" t="s">
        <v>970</v>
      </c>
      <c r="V20" s="101" t="s">
        <v>584</v>
      </c>
      <c r="W20" s="256" t="s">
        <v>714</v>
      </c>
      <c r="X20" s="183" t="s">
        <v>712</v>
      </c>
      <c r="Y20" s="186" t="s">
        <v>98</v>
      </c>
    </row>
    <row r="21" spans="2:25" s="73" customFormat="1" ht="139.5" customHeight="1" thickBot="1" x14ac:dyDescent="0.35">
      <c r="B21" s="113"/>
      <c r="C21" s="93" t="s">
        <v>85</v>
      </c>
      <c r="D21" s="94">
        <v>10</v>
      </c>
      <c r="E21" s="96" t="s">
        <v>160</v>
      </c>
      <c r="F21" s="94">
        <v>10</v>
      </c>
      <c r="G21" s="96" t="s">
        <v>161</v>
      </c>
      <c r="H21" s="93" t="s">
        <v>6</v>
      </c>
      <c r="I21" s="93" t="s">
        <v>162</v>
      </c>
      <c r="J21" s="93" t="s">
        <v>89</v>
      </c>
      <c r="K21" s="95" t="s">
        <v>970</v>
      </c>
      <c r="L21" s="93" t="s">
        <v>91</v>
      </c>
      <c r="M21" s="96" t="s">
        <v>163</v>
      </c>
      <c r="N21" s="96" t="s">
        <v>164</v>
      </c>
      <c r="O21" s="96">
        <v>4</v>
      </c>
      <c r="P21" s="93" t="s">
        <v>19</v>
      </c>
      <c r="Q21" s="105" t="s">
        <v>2</v>
      </c>
      <c r="R21" s="106" t="s">
        <v>94</v>
      </c>
      <c r="S21" s="94" t="s">
        <v>105</v>
      </c>
      <c r="T21" s="107" t="s">
        <v>165</v>
      </c>
      <c r="U21" s="183" t="s">
        <v>970</v>
      </c>
      <c r="V21" s="101" t="s">
        <v>166</v>
      </c>
      <c r="W21" s="256" t="s">
        <v>381</v>
      </c>
      <c r="X21" s="183" t="s">
        <v>712</v>
      </c>
      <c r="Y21" s="186" t="s">
        <v>98</v>
      </c>
    </row>
    <row r="22" spans="2:25" s="73" customFormat="1" ht="139.5" customHeight="1" thickBot="1" x14ac:dyDescent="0.35">
      <c r="B22" s="113"/>
      <c r="C22" s="93" t="s">
        <v>85</v>
      </c>
      <c r="D22" s="94">
        <v>11</v>
      </c>
      <c r="E22" s="111" t="s">
        <v>168</v>
      </c>
      <c r="F22" s="94">
        <v>11</v>
      </c>
      <c r="G22" s="111" t="s">
        <v>169</v>
      </c>
      <c r="H22" s="93" t="s">
        <v>6</v>
      </c>
      <c r="I22" s="93" t="s">
        <v>170</v>
      </c>
      <c r="J22" s="93" t="s">
        <v>89</v>
      </c>
      <c r="K22" s="95" t="s">
        <v>970</v>
      </c>
      <c r="L22" s="93" t="s">
        <v>91</v>
      </c>
      <c r="M22" s="111" t="s">
        <v>169</v>
      </c>
      <c r="N22" s="96" t="s">
        <v>171</v>
      </c>
      <c r="O22" s="96">
        <v>4</v>
      </c>
      <c r="P22" s="93" t="s">
        <v>19</v>
      </c>
      <c r="Q22" s="105" t="s">
        <v>2</v>
      </c>
      <c r="R22" s="106" t="s">
        <v>94</v>
      </c>
      <c r="S22" s="94" t="s">
        <v>105</v>
      </c>
      <c r="T22" s="107" t="s">
        <v>172</v>
      </c>
      <c r="U22" s="183" t="s">
        <v>970</v>
      </c>
      <c r="V22" s="101" t="s">
        <v>586</v>
      </c>
      <c r="W22" s="256" t="s">
        <v>381</v>
      </c>
      <c r="X22" s="183" t="s">
        <v>712</v>
      </c>
      <c r="Y22" s="186" t="s">
        <v>98</v>
      </c>
    </row>
    <row r="23" spans="2:25" s="73" customFormat="1" ht="139.5" customHeight="1" thickBot="1" x14ac:dyDescent="0.35">
      <c r="B23" s="113"/>
      <c r="C23" s="93" t="s">
        <v>85</v>
      </c>
      <c r="D23" s="94">
        <v>12</v>
      </c>
      <c r="E23" s="96" t="s">
        <v>175</v>
      </c>
      <c r="F23" s="94">
        <v>12</v>
      </c>
      <c r="G23" s="96" t="s">
        <v>176</v>
      </c>
      <c r="H23" s="93" t="s">
        <v>18</v>
      </c>
      <c r="I23" s="93" t="s">
        <v>177</v>
      </c>
      <c r="J23" s="93" t="s">
        <v>89</v>
      </c>
      <c r="K23" s="95" t="s">
        <v>970</v>
      </c>
      <c r="L23" s="93" t="s">
        <v>91</v>
      </c>
      <c r="M23" s="96" t="s">
        <v>178</v>
      </c>
      <c r="N23" s="96" t="s">
        <v>179</v>
      </c>
      <c r="O23" s="107">
        <v>3</v>
      </c>
      <c r="P23" s="93" t="s">
        <v>19</v>
      </c>
      <c r="Q23" s="105" t="s">
        <v>2</v>
      </c>
      <c r="R23" s="106" t="s">
        <v>94</v>
      </c>
      <c r="S23" s="94" t="s">
        <v>105</v>
      </c>
      <c r="T23" s="107" t="s">
        <v>180</v>
      </c>
      <c r="U23" s="183" t="s">
        <v>970</v>
      </c>
      <c r="V23" s="101" t="s">
        <v>166</v>
      </c>
      <c r="W23" s="256" t="s">
        <v>715</v>
      </c>
      <c r="X23" s="183" t="s">
        <v>712</v>
      </c>
      <c r="Y23" s="186" t="s">
        <v>98</v>
      </c>
    </row>
    <row r="24" spans="2:25" s="73" customFormat="1" ht="139.5" customHeight="1" thickBot="1" x14ac:dyDescent="0.35">
      <c r="B24" s="113"/>
      <c r="C24" s="93" t="s">
        <v>85</v>
      </c>
      <c r="D24" s="94">
        <v>13</v>
      </c>
      <c r="E24" s="93" t="s">
        <v>182</v>
      </c>
      <c r="F24" s="94">
        <v>13</v>
      </c>
      <c r="G24" s="111" t="s">
        <v>183</v>
      </c>
      <c r="H24" s="93" t="s">
        <v>6</v>
      </c>
      <c r="I24" s="93" t="s">
        <v>184</v>
      </c>
      <c r="J24" s="93" t="s">
        <v>89</v>
      </c>
      <c r="K24" s="95" t="s">
        <v>970</v>
      </c>
      <c r="L24" s="93" t="s">
        <v>91</v>
      </c>
      <c r="M24" s="111" t="s">
        <v>185</v>
      </c>
      <c r="N24" s="96" t="s">
        <v>186</v>
      </c>
      <c r="O24" s="96">
        <v>4</v>
      </c>
      <c r="P24" s="93" t="s">
        <v>19</v>
      </c>
      <c r="Q24" s="105" t="s">
        <v>2</v>
      </c>
      <c r="R24" s="106" t="s">
        <v>94</v>
      </c>
      <c r="S24" s="94" t="s">
        <v>105</v>
      </c>
      <c r="T24" s="107" t="s">
        <v>187</v>
      </c>
      <c r="U24" s="183" t="s">
        <v>970</v>
      </c>
      <c r="V24" s="101" t="s">
        <v>188</v>
      </c>
      <c r="W24" s="256" t="s">
        <v>383</v>
      </c>
      <c r="X24" s="183" t="s">
        <v>712</v>
      </c>
      <c r="Y24" s="186" t="s">
        <v>98</v>
      </c>
    </row>
    <row r="25" spans="2:25" s="73" customFormat="1" ht="139.5" customHeight="1" thickBot="1" x14ac:dyDescent="0.35">
      <c r="B25" s="114"/>
      <c r="C25" s="93" t="s">
        <v>85</v>
      </c>
      <c r="D25" s="94">
        <v>14</v>
      </c>
      <c r="E25" s="93" t="s">
        <v>190</v>
      </c>
      <c r="F25" s="94">
        <v>14</v>
      </c>
      <c r="G25" s="111" t="s">
        <v>191</v>
      </c>
      <c r="H25" s="93" t="s">
        <v>192</v>
      </c>
      <c r="I25" s="93" t="s">
        <v>193</v>
      </c>
      <c r="J25" s="93" t="s">
        <v>89</v>
      </c>
      <c r="K25" s="95" t="s">
        <v>970</v>
      </c>
      <c r="L25" s="93" t="s">
        <v>91</v>
      </c>
      <c r="M25" s="111" t="s">
        <v>194</v>
      </c>
      <c r="N25" s="96" t="s">
        <v>195</v>
      </c>
      <c r="O25" s="96">
        <v>4</v>
      </c>
      <c r="P25" s="93" t="s">
        <v>19</v>
      </c>
      <c r="Q25" s="105" t="s">
        <v>2</v>
      </c>
      <c r="R25" s="106" t="s">
        <v>94</v>
      </c>
      <c r="S25" s="94" t="s">
        <v>105</v>
      </c>
      <c r="T25" s="107" t="s">
        <v>196</v>
      </c>
      <c r="U25" s="183" t="s">
        <v>970</v>
      </c>
      <c r="V25" s="101" t="s">
        <v>588</v>
      </c>
      <c r="W25" s="256" t="s">
        <v>716</v>
      </c>
      <c r="X25" s="183" t="s">
        <v>712</v>
      </c>
      <c r="Y25" s="186" t="s">
        <v>98</v>
      </c>
    </row>
    <row r="26" spans="2:25" s="73" customFormat="1" ht="120.75" customHeight="1" thickBot="1" x14ac:dyDescent="0.35">
      <c r="B26" s="438" t="s">
        <v>198</v>
      </c>
      <c r="C26" s="439" t="s">
        <v>85</v>
      </c>
      <c r="D26" s="94">
        <v>15</v>
      </c>
      <c r="E26" s="96" t="s">
        <v>199</v>
      </c>
      <c r="F26" s="94">
        <v>15</v>
      </c>
      <c r="G26" s="103" t="s">
        <v>200</v>
      </c>
      <c r="H26" s="101" t="s">
        <v>18</v>
      </c>
      <c r="I26" s="101" t="s">
        <v>201</v>
      </c>
      <c r="J26" s="101" t="s">
        <v>589</v>
      </c>
      <c r="K26" s="95" t="s">
        <v>970</v>
      </c>
      <c r="L26" s="101" t="s">
        <v>202</v>
      </c>
      <c r="M26" s="103" t="s">
        <v>203</v>
      </c>
      <c r="N26" s="101" t="s">
        <v>204</v>
      </c>
      <c r="O26" s="103">
        <v>4</v>
      </c>
      <c r="P26" s="103" t="s">
        <v>19</v>
      </c>
      <c r="Q26" s="105" t="s">
        <v>2</v>
      </c>
      <c r="R26" s="115" t="s">
        <v>8</v>
      </c>
      <c r="S26" s="94" t="s">
        <v>105</v>
      </c>
      <c r="T26" s="101" t="s">
        <v>205</v>
      </c>
      <c r="U26" s="183" t="s">
        <v>970</v>
      </c>
      <c r="V26" s="101" t="s">
        <v>590</v>
      </c>
      <c r="W26" s="120" t="s">
        <v>207</v>
      </c>
      <c r="X26" s="183" t="s">
        <v>712</v>
      </c>
      <c r="Y26" s="186" t="s">
        <v>98</v>
      </c>
    </row>
    <row r="27" spans="2:25" s="73" customFormat="1" ht="155.25" customHeight="1" thickBot="1" x14ac:dyDescent="0.35">
      <c r="B27" s="438"/>
      <c r="C27" s="439"/>
      <c r="D27" s="94">
        <v>16</v>
      </c>
      <c r="E27" s="96" t="s">
        <v>208</v>
      </c>
      <c r="F27" s="94">
        <v>16</v>
      </c>
      <c r="G27" s="103" t="s">
        <v>209</v>
      </c>
      <c r="H27" s="101" t="s">
        <v>18</v>
      </c>
      <c r="I27" s="101" t="s">
        <v>210</v>
      </c>
      <c r="J27" s="101" t="s">
        <v>89</v>
      </c>
      <c r="K27" s="95" t="s">
        <v>970</v>
      </c>
      <c r="L27" s="101" t="s">
        <v>202</v>
      </c>
      <c r="M27" s="103" t="s">
        <v>211</v>
      </c>
      <c r="N27" s="101" t="s">
        <v>212</v>
      </c>
      <c r="O27" s="103">
        <v>4</v>
      </c>
      <c r="P27" s="103" t="s">
        <v>19</v>
      </c>
      <c r="Q27" s="116" t="s">
        <v>2</v>
      </c>
      <c r="R27" s="115" t="s">
        <v>8</v>
      </c>
      <c r="S27" s="94" t="s">
        <v>105</v>
      </c>
      <c r="T27" s="101" t="s">
        <v>213</v>
      </c>
      <c r="U27" s="183" t="s">
        <v>970</v>
      </c>
      <c r="V27" s="101" t="s">
        <v>591</v>
      </c>
      <c r="W27" s="120" t="s">
        <v>207</v>
      </c>
      <c r="X27" s="183" t="s">
        <v>712</v>
      </c>
      <c r="Y27" s="186" t="s">
        <v>98</v>
      </c>
    </row>
    <row r="28" spans="2:25" s="73" customFormat="1" ht="161.25" customHeight="1" thickBot="1" x14ac:dyDescent="0.35">
      <c r="B28" s="438"/>
      <c r="C28" s="439"/>
      <c r="D28" s="94">
        <v>17</v>
      </c>
      <c r="E28" s="96" t="s">
        <v>215</v>
      </c>
      <c r="F28" s="94">
        <v>17</v>
      </c>
      <c r="G28" s="103" t="s">
        <v>216</v>
      </c>
      <c r="H28" s="101" t="s">
        <v>18</v>
      </c>
      <c r="I28" s="101" t="s">
        <v>217</v>
      </c>
      <c r="J28" s="101" t="s">
        <v>589</v>
      </c>
      <c r="K28" s="95" t="s">
        <v>970</v>
      </c>
      <c r="L28" s="101" t="s">
        <v>202</v>
      </c>
      <c r="M28" s="103" t="s">
        <v>218</v>
      </c>
      <c r="N28" s="101" t="s">
        <v>219</v>
      </c>
      <c r="O28" s="103">
        <v>4</v>
      </c>
      <c r="P28" s="103" t="s">
        <v>19</v>
      </c>
      <c r="Q28" s="116" t="s">
        <v>2</v>
      </c>
      <c r="R28" s="115" t="s">
        <v>8</v>
      </c>
      <c r="S28" s="94" t="s">
        <v>105</v>
      </c>
      <c r="T28" s="101" t="s">
        <v>213</v>
      </c>
      <c r="U28" s="183" t="s">
        <v>970</v>
      </c>
      <c r="V28" s="101" t="s">
        <v>592</v>
      </c>
      <c r="W28" s="120" t="s">
        <v>207</v>
      </c>
      <c r="X28" s="183" t="s">
        <v>712</v>
      </c>
      <c r="Y28" s="186" t="s">
        <v>98</v>
      </c>
    </row>
    <row r="29" spans="2:25" s="73" customFormat="1" ht="156" customHeight="1" thickBot="1" x14ac:dyDescent="0.35">
      <c r="B29" s="438"/>
      <c r="C29" s="439"/>
      <c r="D29" s="94">
        <v>18</v>
      </c>
      <c r="E29" s="96" t="s">
        <v>221</v>
      </c>
      <c r="F29" s="94">
        <v>18</v>
      </c>
      <c r="G29" s="103" t="s">
        <v>222</v>
      </c>
      <c r="H29" s="101" t="s">
        <v>6</v>
      </c>
      <c r="I29" s="101" t="s">
        <v>223</v>
      </c>
      <c r="J29" s="101" t="s">
        <v>589</v>
      </c>
      <c r="K29" s="95" t="s">
        <v>970</v>
      </c>
      <c r="L29" s="101" t="s">
        <v>224</v>
      </c>
      <c r="M29" s="103" t="s">
        <v>225</v>
      </c>
      <c r="N29" s="101" t="s">
        <v>226</v>
      </c>
      <c r="O29" s="103">
        <v>4</v>
      </c>
      <c r="P29" s="103" t="s">
        <v>19</v>
      </c>
      <c r="Q29" s="116" t="s">
        <v>2</v>
      </c>
      <c r="R29" s="115" t="s">
        <v>94</v>
      </c>
      <c r="S29" s="94" t="s">
        <v>105</v>
      </c>
      <c r="T29" s="101" t="s">
        <v>227</v>
      </c>
      <c r="U29" s="183" t="s">
        <v>970</v>
      </c>
      <c r="V29" s="101" t="s">
        <v>593</v>
      </c>
      <c r="W29" s="258" t="s">
        <v>828</v>
      </c>
      <c r="X29" s="183" t="s">
        <v>712</v>
      </c>
      <c r="Y29" s="186" t="s">
        <v>98</v>
      </c>
    </row>
    <row r="30" spans="2:25" s="73" customFormat="1" ht="139.5" customHeight="1" thickBot="1" x14ac:dyDescent="0.35">
      <c r="B30" s="423" t="s">
        <v>594</v>
      </c>
      <c r="C30" s="101" t="s">
        <v>85</v>
      </c>
      <c r="D30" s="94">
        <v>19</v>
      </c>
      <c r="E30" s="103" t="s">
        <v>231</v>
      </c>
      <c r="F30" s="94">
        <v>19</v>
      </c>
      <c r="G30" s="101" t="s">
        <v>232</v>
      </c>
      <c r="H30" s="101" t="s">
        <v>6</v>
      </c>
      <c r="I30" s="101" t="s">
        <v>233</v>
      </c>
      <c r="J30" s="101" t="s">
        <v>434</v>
      </c>
      <c r="K30" s="95" t="s">
        <v>970</v>
      </c>
      <c r="L30" s="101" t="s">
        <v>234</v>
      </c>
      <c r="M30" s="101" t="s">
        <v>191</v>
      </c>
      <c r="N30" s="101" t="s">
        <v>235</v>
      </c>
      <c r="O30" s="101">
        <v>2</v>
      </c>
      <c r="P30" s="101" t="s">
        <v>19</v>
      </c>
      <c r="Q30" s="187" t="s">
        <v>21</v>
      </c>
      <c r="R30" s="106" t="s">
        <v>94</v>
      </c>
      <c r="S30" s="94" t="s">
        <v>105</v>
      </c>
      <c r="T30" s="101" t="s">
        <v>236</v>
      </c>
      <c r="U30" s="183" t="s">
        <v>970</v>
      </c>
      <c r="V30" s="101" t="s">
        <v>349</v>
      </c>
      <c r="W30" s="117"/>
      <c r="X30" s="185" t="s">
        <v>682</v>
      </c>
      <c r="Y30" s="186" t="s">
        <v>98</v>
      </c>
    </row>
    <row r="31" spans="2:25" s="73" customFormat="1" ht="139.5" customHeight="1" thickBot="1" x14ac:dyDescent="0.35">
      <c r="B31" s="423"/>
      <c r="C31" s="93" t="s">
        <v>85</v>
      </c>
      <c r="D31" s="94">
        <v>20</v>
      </c>
      <c r="E31" s="111" t="s">
        <v>126</v>
      </c>
      <c r="F31" s="94">
        <v>20</v>
      </c>
      <c r="G31" s="111" t="s">
        <v>127</v>
      </c>
      <c r="H31" s="93" t="s">
        <v>18</v>
      </c>
      <c r="I31" s="93" t="s">
        <v>128</v>
      </c>
      <c r="J31" s="93" t="s">
        <v>89</v>
      </c>
      <c r="K31" s="95" t="s">
        <v>970</v>
      </c>
      <c r="L31" s="93" t="s">
        <v>91</v>
      </c>
      <c r="M31" s="111" t="s">
        <v>129</v>
      </c>
      <c r="N31" s="96" t="s">
        <v>130</v>
      </c>
      <c r="O31" s="93">
        <v>2</v>
      </c>
      <c r="P31" s="93" t="s">
        <v>19</v>
      </c>
      <c r="Q31" s="187" t="s">
        <v>21</v>
      </c>
      <c r="R31" s="106" t="s">
        <v>94</v>
      </c>
      <c r="S31" s="94" t="s">
        <v>105</v>
      </c>
      <c r="T31" s="107" t="s">
        <v>131</v>
      </c>
      <c r="U31" s="183" t="s">
        <v>970</v>
      </c>
      <c r="V31" s="101" t="s">
        <v>595</v>
      </c>
      <c r="W31" s="108" t="s">
        <v>380</v>
      </c>
      <c r="X31" s="185" t="s">
        <v>682</v>
      </c>
      <c r="Y31" s="186" t="s">
        <v>98</v>
      </c>
    </row>
    <row r="32" spans="2:25" s="73" customFormat="1" ht="219" customHeight="1" thickBot="1" x14ac:dyDescent="0.35">
      <c r="B32" s="423"/>
      <c r="C32" s="101" t="s">
        <v>85</v>
      </c>
      <c r="D32" s="94">
        <v>21</v>
      </c>
      <c r="E32" s="103" t="s">
        <v>240</v>
      </c>
      <c r="F32" s="94">
        <v>21</v>
      </c>
      <c r="G32" s="101" t="s">
        <v>241</v>
      </c>
      <c r="H32" s="101" t="s">
        <v>18</v>
      </c>
      <c r="I32" s="101" t="s">
        <v>242</v>
      </c>
      <c r="J32" s="101" t="s">
        <v>434</v>
      </c>
      <c r="K32" s="95" t="s">
        <v>970</v>
      </c>
      <c r="L32" s="101" t="s">
        <v>234</v>
      </c>
      <c r="M32" s="103" t="s">
        <v>243</v>
      </c>
      <c r="N32" s="101" t="s">
        <v>244</v>
      </c>
      <c r="O32" s="101">
        <v>4</v>
      </c>
      <c r="P32" s="101" t="s">
        <v>19</v>
      </c>
      <c r="Q32" s="118" t="s">
        <v>2</v>
      </c>
      <c r="R32" s="106" t="s">
        <v>94</v>
      </c>
      <c r="S32" s="94" t="s">
        <v>105</v>
      </c>
      <c r="T32" s="101" t="s">
        <v>245</v>
      </c>
      <c r="U32" s="183" t="s">
        <v>970</v>
      </c>
      <c r="V32" s="101" t="s">
        <v>246</v>
      </c>
      <c r="W32" s="117" t="s">
        <v>98</v>
      </c>
      <c r="X32" s="185" t="s">
        <v>682</v>
      </c>
      <c r="Y32" s="186" t="s">
        <v>98</v>
      </c>
    </row>
    <row r="33" spans="2:25" s="73" customFormat="1" ht="139.5" customHeight="1" thickBot="1" x14ac:dyDescent="0.35">
      <c r="B33" s="423"/>
      <c r="C33" s="101" t="s">
        <v>85</v>
      </c>
      <c r="D33" s="94">
        <v>22</v>
      </c>
      <c r="E33" s="103" t="s">
        <v>248</v>
      </c>
      <c r="F33" s="94">
        <v>22</v>
      </c>
      <c r="G33" s="101" t="s">
        <v>249</v>
      </c>
      <c r="H33" s="101" t="s">
        <v>18</v>
      </c>
      <c r="I33" s="101" t="s">
        <v>250</v>
      </c>
      <c r="J33" s="101" t="s">
        <v>597</v>
      </c>
      <c r="K33" s="95" t="s">
        <v>970</v>
      </c>
      <c r="L33" s="101" t="s">
        <v>234</v>
      </c>
      <c r="M33" s="101" t="s">
        <v>249</v>
      </c>
      <c r="N33" s="101" t="s">
        <v>251</v>
      </c>
      <c r="O33" s="101">
        <v>4</v>
      </c>
      <c r="P33" s="101" t="s">
        <v>19</v>
      </c>
      <c r="Q33" s="118" t="s">
        <v>2</v>
      </c>
      <c r="R33" s="106" t="s">
        <v>94</v>
      </c>
      <c r="S33" s="94" t="s">
        <v>105</v>
      </c>
      <c r="T33" s="101" t="s">
        <v>252</v>
      </c>
      <c r="U33" s="183" t="s">
        <v>970</v>
      </c>
      <c r="V33" s="101" t="s">
        <v>253</v>
      </c>
      <c r="W33" s="117" t="s">
        <v>380</v>
      </c>
      <c r="X33" s="185" t="s">
        <v>682</v>
      </c>
      <c r="Y33" s="186" t="s">
        <v>98</v>
      </c>
    </row>
    <row r="34" spans="2:25" s="73" customFormat="1" ht="139.5" customHeight="1" thickBot="1" x14ac:dyDescent="0.35">
      <c r="B34" s="423"/>
      <c r="C34" s="101" t="s">
        <v>85</v>
      </c>
      <c r="D34" s="94">
        <v>23</v>
      </c>
      <c r="E34" s="103" t="s">
        <v>254</v>
      </c>
      <c r="F34" s="94">
        <v>23</v>
      </c>
      <c r="G34" s="101" t="s">
        <v>255</v>
      </c>
      <c r="H34" s="101" t="s">
        <v>18</v>
      </c>
      <c r="I34" s="101" t="s">
        <v>256</v>
      </c>
      <c r="J34" s="101" t="s">
        <v>597</v>
      </c>
      <c r="K34" s="95" t="s">
        <v>970</v>
      </c>
      <c r="L34" s="101" t="s">
        <v>234</v>
      </c>
      <c r="M34" s="101" t="s">
        <v>257</v>
      </c>
      <c r="N34" s="101" t="s">
        <v>258</v>
      </c>
      <c r="O34" s="101">
        <v>4</v>
      </c>
      <c r="P34" s="101" t="s">
        <v>19</v>
      </c>
      <c r="Q34" s="118" t="s">
        <v>2</v>
      </c>
      <c r="R34" s="106" t="s">
        <v>94</v>
      </c>
      <c r="S34" s="94" t="s">
        <v>105</v>
      </c>
      <c r="T34" s="101" t="s">
        <v>252</v>
      </c>
      <c r="U34" s="183" t="s">
        <v>970</v>
      </c>
      <c r="V34" s="101" t="s">
        <v>259</v>
      </c>
      <c r="W34" s="117" t="s">
        <v>380</v>
      </c>
      <c r="X34" s="185" t="s">
        <v>682</v>
      </c>
      <c r="Y34" s="186" t="s">
        <v>98</v>
      </c>
    </row>
    <row r="35" spans="2:25" s="73" customFormat="1" ht="139.5" customHeight="1" thickBot="1" x14ac:dyDescent="0.35">
      <c r="B35" s="423"/>
      <c r="C35" s="101" t="s">
        <v>85</v>
      </c>
      <c r="D35" s="94">
        <v>24</v>
      </c>
      <c r="E35" s="103" t="s">
        <v>260</v>
      </c>
      <c r="F35" s="94">
        <v>24</v>
      </c>
      <c r="G35" s="101" t="s">
        <v>261</v>
      </c>
      <c r="H35" s="101" t="s">
        <v>6</v>
      </c>
      <c r="I35" s="101" t="s">
        <v>262</v>
      </c>
      <c r="J35" s="101" t="s">
        <v>597</v>
      </c>
      <c r="K35" s="95" t="s">
        <v>970</v>
      </c>
      <c r="L35" s="101" t="s">
        <v>234</v>
      </c>
      <c r="M35" s="101" t="s">
        <v>263</v>
      </c>
      <c r="N35" s="101" t="s">
        <v>264</v>
      </c>
      <c r="O35" s="101" t="s">
        <v>265</v>
      </c>
      <c r="P35" s="101" t="s">
        <v>19</v>
      </c>
      <c r="Q35" s="97" t="s">
        <v>2</v>
      </c>
      <c r="R35" s="106" t="s">
        <v>94</v>
      </c>
      <c r="S35" s="94" t="s">
        <v>105</v>
      </c>
      <c r="T35" s="101" t="s">
        <v>266</v>
      </c>
      <c r="U35" s="183" t="s">
        <v>970</v>
      </c>
      <c r="V35" s="101" t="s">
        <v>267</v>
      </c>
      <c r="W35" s="117" t="s">
        <v>380</v>
      </c>
      <c r="X35" s="185" t="s">
        <v>682</v>
      </c>
      <c r="Y35" s="186" t="s">
        <v>98</v>
      </c>
    </row>
    <row r="36" spans="2:25" s="73" customFormat="1" ht="139.5" customHeight="1" thickBot="1" x14ac:dyDescent="0.35">
      <c r="B36" s="423"/>
      <c r="C36" s="101" t="s">
        <v>85</v>
      </c>
      <c r="D36" s="94">
        <v>25</v>
      </c>
      <c r="E36" s="103" t="s">
        <v>268</v>
      </c>
      <c r="F36" s="94">
        <v>25</v>
      </c>
      <c r="G36" s="101" t="s">
        <v>269</v>
      </c>
      <c r="H36" s="101" t="s">
        <v>6</v>
      </c>
      <c r="I36" s="101" t="s">
        <v>270</v>
      </c>
      <c r="J36" s="101" t="s">
        <v>597</v>
      </c>
      <c r="K36" s="95" t="s">
        <v>970</v>
      </c>
      <c r="L36" s="103" t="s">
        <v>234</v>
      </c>
      <c r="M36" s="101" t="s">
        <v>271</v>
      </c>
      <c r="N36" s="101" t="s">
        <v>272</v>
      </c>
      <c r="O36" s="101" t="s">
        <v>265</v>
      </c>
      <c r="P36" s="101" t="s">
        <v>19</v>
      </c>
      <c r="Q36" s="97" t="s">
        <v>2</v>
      </c>
      <c r="R36" s="106" t="s">
        <v>94</v>
      </c>
      <c r="S36" s="94" t="s">
        <v>105</v>
      </c>
      <c r="T36" s="101" t="s">
        <v>273</v>
      </c>
      <c r="U36" s="183" t="s">
        <v>970</v>
      </c>
      <c r="V36" s="101" t="s">
        <v>599</v>
      </c>
      <c r="W36" s="117" t="s">
        <v>380</v>
      </c>
      <c r="X36" s="185" t="s">
        <v>682</v>
      </c>
      <c r="Y36" s="186" t="s">
        <v>98</v>
      </c>
    </row>
    <row r="37" spans="2:25" s="73" customFormat="1" ht="139.5" customHeight="1" thickBot="1" x14ac:dyDescent="0.35">
      <c r="B37" s="423"/>
      <c r="C37" s="101" t="s">
        <v>85</v>
      </c>
      <c r="D37" s="94">
        <v>26</v>
      </c>
      <c r="E37" s="103" t="s">
        <v>275</v>
      </c>
      <c r="F37" s="94">
        <v>26</v>
      </c>
      <c r="G37" s="101" t="s">
        <v>276</v>
      </c>
      <c r="H37" s="101" t="s">
        <v>6</v>
      </c>
      <c r="I37" s="101" t="s">
        <v>277</v>
      </c>
      <c r="J37" s="101" t="s">
        <v>597</v>
      </c>
      <c r="K37" s="95" t="s">
        <v>970</v>
      </c>
      <c r="L37" s="103" t="s">
        <v>91</v>
      </c>
      <c r="M37" s="101" t="s">
        <v>278</v>
      </c>
      <c r="N37" s="101" t="s">
        <v>279</v>
      </c>
      <c r="O37" s="101">
        <v>3</v>
      </c>
      <c r="P37" s="101" t="s">
        <v>22</v>
      </c>
      <c r="Q37" s="97" t="s">
        <v>2</v>
      </c>
      <c r="R37" s="106" t="s">
        <v>94</v>
      </c>
      <c r="S37" s="94" t="s">
        <v>105</v>
      </c>
      <c r="T37" s="101" t="s">
        <v>273</v>
      </c>
      <c r="U37" s="183" t="s">
        <v>970</v>
      </c>
      <c r="V37" s="101" t="s">
        <v>600</v>
      </c>
      <c r="W37" s="117" t="s">
        <v>380</v>
      </c>
      <c r="X37" s="185" t="s">
        <v>682</v>
      </c>
      <c r="Y37" s="186" t="s">
        <v>98</v>
      </c>
    </row>
    <row r="38" spans="2:25" s="73" customFormat="1" ht="139.5" customHeight="1" thickBot="1" x14ac:dyDescent="0.35">
      <c r="B38" s="423"/>
      <c r="C38" s="101" t="s">
        <v>85</v>
      </c>
      <c r="D38" s="94">
        <v>27</v>
      </c>
      <c r="E38" s="103" t="s">
        <v>281</v>
      </c>
      <c r="F38" s="94">
        <v>27</v>
      </c>
      <c r="G38" s="101" t="s">
        <v>282</v>
      </c>
      <c r="H38" s="101" t="s">
        <v>18</v>
      </c>
      <c r="I38" s="101" t="s">
        <v>283</v>
      </c>
      <c r="J38" s="101" t="s">
        <v>597</v>
      </c>
      <c r="K38" s="95" t="s">
        <v>970</v>
      </c>
      <c r="L38" s="101" t="s">
        <v>234</v>
      </c>
      <c r="M38" s="103" t="s">
        <v>284</v>
      </c>
      <c r="N38" s="101" t="s">
        <v>285</v>
      </c>
      <c r="O38" s="101">
        <v>3</v>
      </c>
      <c r="P38" s="101" t="s">
        <v>19</v>
      </c>
      <c r="Q38" s="97" t="s">
        <v>2</v>
      </c>
      <c r="R38" s="106" t="s">
        <v>94</v>
      </c>
      <c r="S38" s="94" t="s">
        <v>105</v>
      </c>
      <c r="T38" s="101" t="s">
        <v>273</v>
      </c>
      <c r="U38" s="183" t="s">
        <v>970</v>
      </c>
      <c r="V38" s="101" t="s">
        <v>600</v>
      </c>
      <c r="W38" s="117" t="s">
        <v>380</v>
      </c>
      <c r="X38" s="185" t="s">
        <v>682</v>
      </c>
      <c r="Y38" s="186" t="s">
        <v>98</v>
      </c>
    </row>
    <row r="39" spans="2:25" s="73" customFormat="1" ht="231" customHeight="1" thickBot="1" x14ac:dyDescent="0.35">
      <c r="B39" s="423"/>
      <c r="C39" s="101" t="s">
        <v>85</v>
      </c>
      <c r="D39" s="94">
        <v>28</v>
      </c>
      <c r="E39" s="424" t="s">
        <v>288</v>
      </c>
      <c r="F39" s="94">
        <v>28</v>
      </c>
      <c r="G39" s="101" t="s">
        <v>289</v>
      </c>
      <c r="H39" s="101" t="s">
        <v>18</v>
      </c>
      <c r="I39" s="101" t="s">
        <v>290</v>
      </c>
      <c r="J39" s="101" t="s">
        <v>597</v>
      </c>
      <c r="K39" s="95" t="s">
        <v>970</v>
      </c>
      <c r="L39" s="101" t="s">
        <v>234</v>
      </c>
      <c r="M39" s="101" t="s">
        <v>291</v>
      </c>
      <c r="N39" s="101" t="s">
        <v>292</v>
      </c>
      <c r="O39" s="101" t="s">
        <v>265</v>
      </c>
      <c r="P39" s="101" t="s">
        <v>19</v>
      </c>
      <c r="Q39" s="97" t="s">
        <v>2</v>
      </c>
      <c r="R39" s="106" t="s">
        <v>94</v>
      </c>
      <c r="S39" s="94" t="s">
        <v>105</v>
      </c>
      <c r="T39" s="101" t="s">
        <v>252</v>
      </c>
      <c r="U39" s="183" t="s">
        <v>970</v>
      </c>
      <c r="V39" s="101" t="s">
        <v>293</v>
      </c>
      <c r="W39" s="117"/>
      <c r="X39" s="185" t="s">
        <v>682</v>
      </c>
      <c r="Y39" s="186" t="s">
        <v>98</v>
      </c>
    </row>
    <row r="40" spans="2:25" s="73" customFormat="1" ht="189.75" customHeight="1" thickBot="1" x14ac:dyDescent="0.35">
      <c r="B40" s="423"/>
      <c r="C40" s="101" t="s">
        <v>85</v>
      </c>
      <c r="D40" s="94">
        <v>29</v>
      </c>
      <c r="E40" s="424"/>
      <c r="F40" s="94">
        <v>29</v>
      </c>
      <c r="G40" s="101" t="s">
        <v>295</v>
      </c>
      <c r="H40" s="101" t="s">
        <v>6</v>
      </c>
      <c r="I40" s="101" t="s">
        <v>296</v>
      </c>
      <c r="J40" s="101" t="s">
        <v>597</v>
      </c>
      <c r="K40" s="95" t="s">
        <v>970</v>
      </c>
      <c r="L40" s="101" t="s">
        <v>234</v>
      </c>
      <c r="M40" s="101" t="s">
        <v>297</v>
      </c>
      <c r="N40" s="101" t="s">
        <v>298</v>
      </c>
      <c r="O40" s="101">
        <v>4</v>
      </c>
      <c r="P40" s="101" t="s">
        <v>19</v>
      </c>
      <c r="Q40" s="97" t="s">
        <v>2</v>
      </c>
      <c r="R40" s="106" t="s">
        <v>94</v>
      </c>
      <c r="S40" s="94" t="s">
        <v>105</v>
      </c>
      <c r="T40" s="101" t="s">
        <v>252</v>
      </c>
      <c r="U40" s="183" t="s">
        <v>970</v>
      </c>
      <c r="V40" s="101" t="s">
        <v>299</v>
      </c>
      <c r="W40" s="117"/>
      <c r="X40" s="185" t="s">
        <v>682</v>
      </c>
      <c r="Y40" s="186" t="s">
        <v>98</v>
      </c>
    </row>
    <row r="41" spans="2:25" s="73" customFormat="1" ht="139.5" customHeight="1" thickBot="1" x14ac:dyDescent="0.35">
      <c r="B41" s="423"/>
      <c r="C41" s="101" t="s">
        <v>85</v>
      </c>
      <c r="D41" s="94">
        <v>30</v>
      </c>
      <c r="E41" s="103" t="s">
        <v>300</v>
      </c>
      <c r="F41" s="94">
        <v>30</v>
      </c>
      <c r="G41" s="101" t="s">
        <v>232</v>
      </c>
      <c r="H41" s="101" t="s">
        <v>6</v>
      </c>
      <c r="I41" s="101" t="s">
        <v>301</v>
      </c>
      <c r="J41" s="101" t="s">
        <v>597</v>
      </c>
      <c r="K41" s="95" t="s">
        <v>970</v>
      </c>
      <c r="L41" s="101" t="s">
        <v>234</v>
      </c>
      <c r="M41" s="101" t="s">
        <v>302</v>
      </c>
      <c r="N41" s="101" t="s">
        <v>303</v>
      </c>
      <c r="O41" s="101">
        <v>2</v>
      </c>
      <c r="P41" s="101" t="s">
        <v>19</v>
      </c>
      <c r="Q41" s="119" t="s">
        <v>21</v>
      </c>
      <c r="R41" s="106" t="s">
        <v>94</v>
      </c>
      <c r="S41" s="94" t="s">
        <v>105</v>
      </c>
      <c r="T41" s="101" t="s">
        <v>601</v>
      </c>
      <c r="U41" s="183" t="s">
        <v>970</v>
      </c>
      <c r="V41" s="101" t="s">
        <v>305</v>
      </c>
      <c r="W41" s="117"/>
      <c r="X41" s="185" t="s">
        <v>682</v>
      </c>
      <c r="Y41" s="186" t="s">
        <v>98</v>
      </c>
    </row>
    <row r="42" spans="2:25" ht="126.5" thickBot="1" x14ac:dyDescent="0.4">
      <c r="B42" s="460" t="s">
        <v>971</v>
      </c>
      <c r="C42" s="120" t="s">
        <v>85</v>
      </c>
      <c r="D42" s="94">
        <v>33</v>
      </c>
      <c r="E42" s="121" t="s">
        <v>306</v>
      </c>
      <c r="F42" s="94">
        <v>33</v>
      </c>
      <c r="G42" s="101" t="s">
        <v>307</v>
      </c>
      <c r="H42" s="101" t="s">
        <v>18</v>
      </c>
      <c r="I42" s="101" t="s">
        <v>308</v>
      </c>
      <c r="J42" s="101" t="s">
        <v>597</v>
      </c>
      <c r="K42" s="95" t="s">
        <v>577</v>
      </c>
      <c r="L42" s="122" t="s">
        <v>309</v>
      </c>
      <c r="M42" s="101" t="s">
        <v>310</v>
      </c>
      <c r="N42" s="101" t="s">
        <v>311</v>
      </c>
      <c r="O42" s="120">
        <v>2</v>
      </c>
      <c r="P42" s="120" t="s">
        <v>19</v>
      </c>
      <c r="Q42" s="187" t="s">
        <v>21</v>
      </c>
      <c r="R42" s="122" t="s">
        <v>94</v>
      </c>
      <c r="S42" s="94" t="s">
        <v>105</v>
      </c>
      <c r="T42" s="101" t="s">
        <v>437</v>
      </c>
      <c r="U42" s="223" t="s">
        <v>577</v>
      </c>
      <c r="V42" s="101" t="s">
        <v>374</v>
      </c>
      <c r="W42" s="144" t="s">
        <v>596</v>
      </c>
      <c r="X42" s="183" t="s">
        <v>712</v>
      </c>
      <c r="Y42" s="186" t="s">
        <v>98</v>
      </c>
    </row>
    <row r="43" spans="2:25" ht="98.5" customHeight="1" thickBot="1" x14ac:dyDescent="0.4">
      <c r="B43" s="461"/>
      <c r="C43" s="120" t="s">
        <v>85</v>
      </c>
      <c r="D43" s="94">
        <v>34</v>
      </c>
      <c r="E43" s="121" t="s">
        <v>314</v>
      </c>
      <c r="F43" s="94">
        <v>34</v>
      </c>
      <c r="G43" s="101" t="s">
        <v>315</v>
      </c>
      <c r="H43" s="120" t="s">
        <v>6</v>
      </c>
      <c r="I43" s="101" t="s">
        <v>316</v>
      </c>
      <c r="J43" s="101" t="s">
        <v>597</v>
      </c>
      <c r="K43" s="95" t="s">
        <v>577</v>
      </c>
      <c r="L43" s="122" t="s">
        <v>309</v>
      </c>
      <c r="M43" s="103" t="s">
        <v>317</v>
      </c>
      <c r="N43" s="101" t="s">
        <v>318</v>
      </c>
      <c r="O43" s="95">
        <v>2</v>
      </c>
      <c r="P43" s="95" t="s">
        <v>22</v>
      </c>
      <c r="Q43" s="97" t="s">
        <v>2</v>
      </c>
      <c r="R43" s="122" t="s">
        <v>94</v>
      </c>
      <c r="S43" s="94" t="s">
        <v>105</v>
      </c>
      <c r="T43" s="103" t="s">
        <v>266</v>
      </c>
      <c r="U43" s="223" t="s">
        <v>577</v>
      </c>
      <c r="V43" s="101" t="s">
        <v>766</v>
      </c>
      <c r="W43" s="144" t="s">
        <v>596</v>
      </c>
      <c r="X43" s="183" t="s">
        <v>712</v>
      </c>
      <c r="Y43" s="186" t="s">
        <v>98</v>
      </c>
    </row>
    <row r="44" spans="2:25" ht="56.5" customHeight="1" thickBot="1" x14ac:dyDescent="0.4">
      <c r="B44" s="461"/>
      <c r="C44" s="120" t="s">
        <v>85</v>
      </c>
      <c r="D44" s="94">
        <v>35</v>
      </c>
      <c r="E44" s="103" t="s">
        <v>254</v>
      </c>
      <c r="F44" s="94">
        <v>35</v>
      </c>
      <c r="G44" s="101" t="s">
        <v>255</v>
      </c>
      <c r="H44" s="101" t="s">
        <v>18</v>
      </c>
      <c r="I44" s="101" t="s">
        <v>723</v>
      </c>
      <c r="J44" s="101" t="s">
        <v>597</v>
      </c>
      <c r="K44" s="95" t="s">
        <v>577</v>
      </c>
      <c r="L44" s="101" t="s">
        <v>234</v>
      </c>
      <c r="M44" s="101" t="s">
        <v>257</v>
      </c>
      <c r="N44" s="101" t="s">
        <v>258</v>
      </c>
      <c r="O44" s="101">
        <v>4</v>
      </c>
      <c r="P44" s="101" t="s">
        <v>19</v>
      </c>
      <c r="Q44" s="118" t="s">
        <v>2</v>
      </c>
      <c r="R44" s="106" t="s">
        <v>94</v>
      </c>
      <c r="S44" s="94" t="s">
        <v>105</v>
      </c>
      <c r="T44" s="101" t="s">
        <v>252</v>
      </c>
      <c r="U44" s="223" t="s">
        <v>577</v>
      </c>
      <c r="V44" s="101" t="s">
        <v>259</v>
      </c>
      <c r="W44" s="144" t="s">
        <v>596</v>
      </c>
      <c r="X44" s="183" t="s">
        <v>712</v>
      </c>
      <c r="Y44" s="186" t="s">
        <v>98</v>
      </c>
    </row>
    <row r="45" spans="2:25" ht="56.5" thickBot="1" x14ac:dyDescent="0.4">
      <c r="B45" s="461"/>
      <c r="C45" s="120" t="s">
        <v>85</v>
      </c>
      <c r="D45" s="94">
        <v>36</v>
      </c>
      <c r="E45" s="93" t="s">
        <v>182</v>
      </c>
      <c r="F45" s="94">
        <v>36</v>
      </c>
      <c r="G45" s="111" t="s">
        <v>183</v>
      </c>
      <c r="H45" s="93" t="s">
        <v>6</v>
      </c>
      <c r="I45" s="93" t="s">
        <v>184</v>
      </c>
      <c r="J45" s="93" t="s">
        <v>89</v>
      </c>
      <c r="K45" s="95" t="s">
        <v>577</v>
      </c>
      <c r="L45" s="93" t="s">
        <v>91</v>
      </c>
      <c r="M45" s="111" t="s">
        <v>185</v>
      </c>
      <c r="N45" s="96" t="s">
        <v>186</v>
      </c>
      <c r="O45" s="96">
        <v>4</v>
      </c>
      <c r="P45" s="93" t="s">
        <v>19</v>
      </c>
      <c r="Q45" s="105" t="s">
        <v>2</v>
      </c>
      <c r="R45" s="106" t="s">
        <v>94</v>
      </c>
      <c r="S45" s="94" t="s">
        <v>105</v>
      </c>
      <c r="T45" s="107" t="s">
        <v>187</v>
      </c>
      <c r="U45" s="223" t="s">
        <v>577</v>
      </c>
      <c r="V45" s="101" t="s">
        <v>748</v>
      </c>
      <c r="W45" s="256" t="s">
        <v>725</v>
      </c>
      <c r="X45" s="183" t="s">
        <v>712</v>
      </c>
      <c r="Y45" s="186" t="s">
        <v>98</v>
      </c>
    </row>
    <row r="46" spans="2:25" ht="112.5" thickBot="1" x14ac:dyDescent="0.4">
      <c r="B46" s="461"/>
      <c r="C46" s="120" t="s">
        <v>85</v>
      </c>
      <c r="D46" s="94">
        <v>37</v>
      </c>
      <c r="E46" s="103" t="s">
        <v>322</v>
      </c>
      <c r="F46" s="94">
        <v>37</v>
      </c>
      <c r="G46" s="101" t="s">
        <v>323</v>
      </c>
      <c r="H46" s="120" t="s">
        <v>6</v>
      </c>
      <c r="I46" s="101" t="s">
        <v>324</v>
      </c>
      <c r="J46" s="120" t="s">
        <v>726</v>
      </c>
      <c r="K46" s="95" t="s">
        <v>577</v>
      </c>
      <c r="L46" s="101" t="s">
        <v>234</v>
      </c>
      <c r="M46" s="103" t="s">
        <v>325</v>
      </c>
      <c r="N46" s="101" t="s">
        <v>326</v>
      </c>
      <c r="O46" s="120">
        <v>3</v>
      </c>
      <c r="P46" s="120" t="s">
        <v>19</v>
      </c>
      <c r="Q46" s="105" t="s">
        <v>2</v>
      </c>
      <c r="R46" s="122" t="s">
        <v>94</v>
      </c>
      <c r="S46" s="94" t="s">
        <v>105</v>
      </c>
      <c r="T46" s="101" t="s">
        <v>266</v>
      </c>
      <c r="U46" s="223" t="s">
        <v>577</v>
      </c>
      <c r="V46" s="101" t="s">
        <v>328</v>
      </c>
      <c r="W46" s="256" t="s">
        <v>725</v>
      </c>
      <c r="X46" s="183" t="s">
        <v>712</v>
      </c>
      <c r="Y46" s="186" t="s">
        <v>98</v>
      </c>
    </row>
    <row r="47" spans="2:25" ht="84.5" customHeight="1" thickBot="1" x14ac:dyDescent="0.4">
      <c r="B47" s="461"/>
      <c r="C47" s="120" t="s">
        <v>85</v>
      </c>
      <c r="D47" s="94">
        <v>38</v>
      </c>
      <c r="E47" s="103" t="s">
        <v>240</v>
      </c>
      <c r="F47" s="94">
        <v>38</v>
      </c>
      <c r="G47" s="101" t="s">
        <v>241</v>
      </c>
      <c r="H47" s="101" t="s">
        <v>18</v>
      </c>
      <c r="I47" s="101" t="s">
        <v>242</v>
      </c>
      <c r="J47" s="101" t="s">
        <v>434</v>
      </c>
      <c r="K47" s="95" t="s">
        <v>577</v>
      </c>
      <c r="L47" s="101" t="s">
        <v>234</v>
      </c>
      <c r="M47" s="103" t="s">
        <v>243</v>
      </c>
      <c r="N47" s="101" t="s">
        <v>244</v>
      </c>
      <c r="O47" s="101">
        <v>4</v>
      </c>
      <c r="P47" s="101" t="s">
        <v>19</v>
      </c>
      <c r="Q47" s="118" t="s">
        <v>2</v>
      </c>
      <c r="R47" s="106" t="s">
        <v>94</v>
      </c>
      <c r="S47" s="94" t="s">
        <v>105</v>
      </c>
      <c r="T47" s="101" t="s">
        <v>245</v>
      </c>
      <c r="U47" s="223" t="s">
        <v>577</v>
      </c>
      <c r="V47" s="101" t="s">
        <v>246</v>
      </c>
      <c r="W47" s="144" t="s">
        <v>727</v>
      </c>
      <c r="X47" s="183" t="s">
        <v>712</v>
      </c>
      <c r="Y47" s="186" t="s">
        <v>98</v>
      </c>
    </row>
    <row r="48" spans="2:25" ht="84.5" customHeight="1" thickBot="1" x14ac:dyDescent="0.4">
      <c r="B48" s="461"/>
      <c r="C48" s="120" t="s">
        <v>85</v>
      </c>
      <c r="D48" s="94">
        <v>39</v>
      </c>
      <c r="E48" s="103" t="s">
        <v>329</v>
      </c>
      <c r="F48" s="94">
        <v>39</v>
      </c>
      <c r="G48" s="101" t="s">
        <v>330</v>
      </c>
      <c r="H48" s="120" t="s">
        <v>6</v>
      </c>
      <c r="I48" s="101" t="s">
        <v>331</v>
      </c>
      <c r="J48" s="120" t="s">
        <v>726</v>
      </c>
      <c r="K48" s="95" t="s">
        <v>577</v>
      </c>
      <c r="L48" s="120" t="s">
        <v>234</v>
      </c>
      <c r="M48" s="101" t="s">
        <v>332</v>
      </c>
      <c r="N48" s="101" t="s">
        <v>333</v>
      </c>
      <c r="O48" s="120">
        <v>2</v>
      </c>
      <c r="P48" s="120" t="s">
        <v>19</v>
      </c>
      <c r="Q48" s="124" t="s">
        <v>21</v>
      </c>
      <c r="R48" s="122" t="s">
        <v>94</v>
      </c>
      <c r="S48" s="94" t="s">
        <v>105</v>
      </c>
      <c r="T48" s="101" t="s">
        <v>334</v>
      </c>
      <c r="U48" s="223" t="s">
        <v>577</v>
      </c>
      <c r="V48" s="101" t="s">
        <v>728</v>
      </c>
      <c r="W48" s="144" t="s">
        <v>238</v>
      </c>
      <c r="X48" s="183" t="s">
        <v>712</v>
      </c>
      <c r="Y48" s="186" t="s">
        <v>98</v>
      </c>
    </row>
    <row r="49" spans="2:29" ht="98" x14ac:dyDescent="0.35">
      <c r="B49" s="461"/>
      <c r="C49" s="120" t="s">
        <v>85</v>
      </c>
      <c r="D49" s="94">
        <v>40</v>
      </c>
      <c r="E49" s="103" t="s">
        <v>275</v>
      </c>
      <c r="F49" s="94">
        <v>40</v>
      </c>
      <c r="G49" s="101" t="s">
        <v>276</v>
      </c>
      <c r="H49" s="101" t="s">
        <v>6</v>
      </c>
      <c r="I49" s="101" t="s">
        <v>277</v>
      </c>
      <c r="J49" s="101" t="s">
        <v>597</v>
      </c>
      <c r="K49" s="95" t="s">
        <v>577</v>
      </c>
      <c r="L49" s="103" t="s">
        <v>91</v>
      </c>
      <c r="M49" s="101" t="s">
        <v>278</v>
      </c>
      <c r="N49" s="101" t="s">
        <v>279</v>
      </c>
      <c r="O49" s="101">
        <v>3</v>
      </c>
      <c r="P49" s="101" t="s">
        <v>22</v>
      </c>
      <c r="Q49" s="97" t="s">
        <v>2</v>
      </c>
      <c r="R49" s="106" t="s">
        <v>94</v>
      </c>
      <c r="S49" s="94" t="s">
        <v>105</v>
      </c>
      <c r="T49" s="101" t="s">
        <v>273</v>
      </c>
      <c r="U49" s="223" t="s">
        <v>577</v>
      </c>
      <c r="V49" s="101" t="s">
        <v>600</v>
      </c>
      <c r="W49" s="144" t="s">
        <v>238</v>
      </c>
      <c r="X49" s="145" t="s">
        <v>712</v>
      </c>
      <c r="Y49" s="303" t="s">
        <v>98</v>
      </c>
    </row>
    <row r="50" spans="2:29" ht="126" x14ac:dyDescent="0.35">
      <c r="B50" s="461"/>
      <c r="C50" s="120" t="s">
        <v>85</v>
      </c>
      <c r="D50" s="94">
        <v>41</v>
      </c>
      <c r="E50" s="425" t="s">
        <v>729</v>
      </c>
      <c r="F50" s="94">
        <v>41</v>
      </c>
      <c r="G50" s="101" t="s">
        <v>730</v>
      </c>
      <c r="H50" s="120" t="s">
        <v>6</v>
      </c>
      <c r="I50" s="101" t="s">
        <v>731</v>
      </c>
      <c r="J50" s="120" t="s">
        <v>726</v>
      </c>
      <c r="K50" s="95" t="s">
        <v>577</v>
      </c>
      <c r="L50" s="120" t="s">
        <v>91</v>
      </c>
      <c r="M50" s="103" t="s">
        <v>732</v>
      </c>
      <c r="N50" s="101" t="s">
        <v>733</v>
      </c>
      <c r="O50" s="95">
        <v>2</v>
      </c>
      <c r="P50" s="95" t="s">
        <v>22</v>
      </c>
      <c r="Q50" s="233" t="s">
        <v>2</v>
      </c>
      <c r="R50" s="122" t="s">
        <v>94</v>
      </c>
      <c r="S50" s="94" t="s">
        <v>105</v>
      </c>
      <c r="T50" s="103" t="s">
        <v>734</v>
      </c>
      <c r="U50" s="223" t="s">
        <v>577</v>
      </c>
      <c r="V50" s="101" t="s">
        <v>747</v>
      </c>
      <c r="W50" s="144" t="s">
        <v>736</v>
      </c>
      <c r="X50" s="95" t="s">
        <v>712</v>
      </c>
      <c r="Y50" s="304" t="s">
        <v>98</v>
      </c>
    </row>
    <row r="51" spans="2:29" ht="168" x14ac:dyDescent="0.35">
      <c r="B51" s="461"/>
      <c r="C51" s="120" t="s">
        <v>85</v>
      </c>
      <c r="D51" s="94">
        <v>42</v>
      </c>
      <c r="E51" s="425"/>
      <c r="F51" s="94">
        <v>42</v>
      </c>
      <c r="G51" s="101" t="s">
        <v>737</v>
      </c>
      <c r="H51" s="120" t="s">
        <v>6</v>
      </c>
      <c r="I51" s="101" t="s">
        <v>738</v>
      </c>
      <c r="J51" s="120" t="s">
        <v>726</v>
      </c>
      <c r="K51" s="95" t="s">
        <v>577</v>
      </c>
      <c r="L51" s="120" t="s">
        <v>91</v>
      </c>
      <c r="M51" s="103" t="s">
        <v>739</v>
      </c>
      <c r="N51" s="101" t="s">
        <v>740</v>
      </c>
      <c r="O51" s="95">
        <v>2</v>
      </c>
      <c r="P51" s="95" t="s">
        <v>22</v>
      </c>
      <c r="Q51" s="233" t="s">
        <v>2</v>
      </c>
      <c r="R51" s="122" t="s">
        <v>94</v>
      </c>
      <c r="S51" s="94" t="s">
        <v>105</v>
      </c>
      <c r="T51" s="103" t="s">
        <v>741</v>
      </c>
      <c r="U51" s="223" t="s">
        <v>577</v>
      </c>
      <c r="V51" s="101" t="s">
        <v>747</v>
      </c>
      <c r="W51" s="144" t="s">
        <v>736</v>
      </c>
      <c r="X51" s="95" t="s">
        <v>712</v>
      </c>
      <c r="Y51" s="304" t="s">
        <v>98</v>
      </c>
    </row>
    <row r="52" spans="2:29" ht="168.5" thickBot="1" x14ac:dyDescent="0.4">
      <c r="B52" s="461"/>
      <c r="C52" s="120" t="s">
        <v>85</v>
      </c>
      <c r="D52" s="94">
        <v>43</v>
      </c>
      <c r="E52" s="425"/>
      <c r="F52" s="94">
        <v>43</v>
      </c>
      <c r="G52" s="101" t="s">
        <v>742</v>
      </c>
      <c r="H52" s="120" t="s">
        <v>6</v>
      </c>
      <c r="I52" s="101" t="s">
        <v>743</v>
      </c>
      <c r="J52" s="120" t="s">
        <v>726</v>
      </c>
      <c r="K52" s="95" t="s">
        <v>577</v>
      </c>
      <c r="L52" s="120" t="s">
        <v>91</v>
      </c>
      <c r="M52" s="103" t="s">
        <v>744</v>
      </c>
      <c r="N52" s="101" t="s">
        <v>745</v>
      </c>
      <c r="O52" s="95">
        <v>2</v>
      </c>
      <c r="P52" s="95" t="s">
        <v>22</v>
      </c>
      <c r="Q52" s="233" t="s">
        <v>2</v>
      </c>
      <c r="R52" s="122" t="s">
        <v>94</v>
      </c>
      <c r="S52" s="94" t="s">
        <v>105</v>
      </c>
      <c r="T52" s="121" t="s">
        <v>746</v>
      </c>
      <c r="U52" s="223" t="s">
        <v>577</v>
      </c>
      <c r="V52" s="101" t="s">
        <v>747</v>
      </c>
      <c r="W52" s="144" t="s">
        <v>736</v>
      </c>
      <c r="X52" s="95" t="s">
        <v>712</v>
      </c>
      <c r="Y52" s="304" t="s">
        <v>98</v>
      </c>
    </row>
    <row r="53" spans="2:29" ht="98.5" thickBot="1" x14ac:dyDescent="0.4">
      <c r="B53" s="461"/>
      <c r="C53" s="120" t="s">
        <v>85</v>
      </c>
      <c r="D53" s="94">
        <v>44</v>
      </c>
      <c r="E53" s="103" t="s">
        <v>248</v>
      </c>
      <c r="F53" s="94">
        <v>44</v>
      </c>
      <c r="G53" s="101" t="s">
        <v>249</v>
      </c>
      <c r="H53" s="101" t="s">
        <v>18</v>
      </c>
      <c r="I53" s="101" t="s">
        <v>250</v>
      </c>
      <c r="J53" s="101" t="s">
        <v>597</v>
      </c>
      <c r="K53" s="95" t="s">
        <v>577</v>
      </c>
      <c r="L53" s="101" t="s">
        <v>234</v>
      </c>
      <c r="M53" s="101" t="s">
        <v>249</v>
      </c>
      <c r="N53" s="101" t="s">
        <v>251</v>
      </c>
      <c r="O53" s="101">
        <v>4</v>
      </c>
      <c r="P53" s="101" t="s">
        <v>19</v>
      </c>
      <c r="Q53" s="118" t="s">
        <v>2</v>
      </c>
      <c r="R53" s="106" t="s">
        <v>94</v>
      </c>
      <c r="S53" s="94" t="s">
        <v>105</v>
      </c>
      <c r="T53" s="101" t="s">
        <v>252</v>
      </c>
      <c r="U53" s="223" t="s">
        <v>577</v>
      </c>
      <c r="V53" s="101" t="s">
        <v>253</v>
      </c>
      <c r="W53" s="144" t="s">
        <v>736</v>
      </c>
      <c r="X53" s="183" t="s">
        <v>712</v>
      </c>
      <c r="Y53" s="186" t="s">
        <v>98</v>
      </c>
    </row>
    <row r="54" spans="2:29" ht="70.5" customHeight="1" thickBot="1" x14ac:dyDescent="0.4">
      <c r="B54" s="461"/>
      <c r="C54" s="120" t="s">
        <v>85</v>
      </c>
      <c r="D54" s="94">
        <v>45</v>
      </c>
      <c r="E54" s="103" t="s">
        <v>336</v>
      </c>
      <c r="F54" s="94">
        <v>45</v>
      </c>
      <c r="G54" s="101" t="s">
        <v>337</v>
      </c>
      <c r="H54" s="120" t="s">
        <v>6</v>
      </c>
      <c r="I54" s="101" t="s">
        <v>338</v>
      </c>
      <c r="J54" s="120" t="s">
        <v>726</v>
      </c>
      <c r="K54" s="95" t="s">
        <v>577</v>
      </c>
      <c r="L54" s="101" t="s">
        <v>234</v>
      </c>
      <c r="M54" s="103" t="s">
        <v>339</v>
      </c>
      <c r="N54" s="101" t="s">
        <v>340</v>
      </c>
      <c r="O54" s="120">
        <v>3</v>
      </c>
      <c r="P54" s="120" t="s">
        <v>19</v>
      </c>
      <c r="Q54" s="126" t="s">
        <v>2</v>
      </c>
      <c r="R54" s="122" t="s">
        <v>94</v>
      </c>
      <c r="S54" s="94" t="s">
        <v>105</v>
      </c>
      <c r="T54" s="101" t="s">
        <v>266</v>
      </c>
      <c r="U54" s="223" t="s">
        <v>577</v>
      </c>
      <c r="V54" s="101" t="s">
        <v>806</v>
      </c>
      <c r="W54" s="144" t="s">
        <v>736</v>
      </c>
      <c r="X54" s="183" t="s">
        <v>712</v>
      </c>
      <c r="Y54" s="186" t="s">
        <v>98</v>
      </c>
    </row>
    <row r="55" spans="2:29" ht="98.5" thickBot="1" x14ac:dyDescent="0.4">
      <c r="B55" s="461"/>
      <c r="C55" s="120" t="s">
        <v>85</v>
      </c>
      <c r="D55" s="94">
        <v>46</v>
      </c>
      <c r="E55" s="103" t="s">
        <v>275</v>
      </c>
      <c r="F55" s="94">
        <v>46</v>
      </c>
      <c r="G55" s="101" t="s">
        <v>276</v>
      </c>
      <c r="H55" s="101" t="s">
        <v>6</v>
      </c>
      <c r="I55" s="101" t="s">
        <v>277</v>
      </c>
      <c r="J55" s="101" t="s">
        <v>597</v>
      </c>
      <c r="K55" s="95" t="s">
        <v>577</v>
      </c>
      <c r="L55" s="103" t="s">
        <v>91</v>
      </c>
      <c r="M55" s="101" t="s">
        <v>278</v>
      </c>
      <c r="N55" s="101" t="s">
        <v>279</v>
      </c>
      <c r="O55" s="101">
        <v>3</v>
      </c>
      <c r="P55" s="101" t="s">
        <v>22</v>
      </c>
      <c r="Q55" s="97" t="s">
        <v>2</v>
      </c>
      <c r="R55" s="106" t="s">
        <v>94</v>
      </c>
      <c r="S55" s="94" t="s">
        <v>105</v>
      </c>
      <c r="T55" s="101" t="s">
        <v>273</v>
      </c>
      <c r="U55" s="223" t="s">
        <v>577</v>
      </c>
      <c r="V55" s="101" t="s">
        <v>600</v>
      </c>
      <c r="W55" s="144" t="s">
        <v>736</v>
      </c>
      <c r="X55" s="183" t="s">
        <v>712</v>
      </c>
      <c r="Y55" s="303" t="s">
        <v>98</v>
      </c>
    </row>
    <row r="56" spans="2:29" ht="98.5" thickBot="1" x14ac:dyDescent="0.4">
      <c r="B56" s="461"/>
      <c r="C56" s="120" t="s">
        <v>85</v>
      </c>
      <c r="D56" s="94">
        <v>47</v>
      </c>
      <c r="E56" s="103" t="s">
        <v>343</v>
      </c>
      <c r="F56" s="94">
        <v>47</v>
      </c>
      <c r="G56" s="101" t="s">
        <v>337</v>
      </c>
      <c r="H56" s="120" t="s">
        <v>6</v>
      </c>
      <c r="I56" s="101" t="s">
        <v>344</v>
      </c>
      <c r="J56" s="120" t="s">
        <v>726</v>
      </c>
      <c r="K56" s="95" t="s">
        <v>577</v>
      </c>
      <c r="L56" s="101" t="s">
        <v>234</v>
      </c>
      <c r="M56" s="103" t="s">
        <v>345</v>
      </c>
      <c r="N56" s="101" t="s">
        <v>346</v>
      </c>
      <c r="O56" s="120">
        <v>2</v>
      </c>
      <c r="P56" s="120" t="s">
        <v>19</v>
      </c>
      <c r="Q56" s="124" t="s">
        <v>21</v>
      </c>
      <c r="R56" s="122" t="s">
        <v>94</v>
      </c>
      <c r="S56" s="94" t="s">
        <v>105</v>
      </c>
      <c r="T56" s="101" t="s">
        <v>347</v>
      </c>
      <c r="U56" s="223" t="s">
        <v>577</v>
      </c>
      <c r="V56" s="101" t="s">
        <v>443</v>
      </c>
      <c r="W56" s="144" t="s">
        <v>736</v>
      </c>
      <c r="X56" s="183" t="s">
        <v>712</v>
      </c>
      <c r="Y56" s="186" t="s">
        <v>98</v>
      </c>
    </row>
    <row r="57" spans="2:29" ht="85.5" customHeight="1" thickBot="1" x14ac:dyDescent="0.4">
      <c r="B57" s="461"/>
      <c r="C57" s="120" t="s">
        <v>85</v>
      </c>
      <c r="D57" s="94">
        <v>48</v>
      </c>
      <c r="E57" s="103" t="s">
        <v>281</v>
      </c>
      <c r="F57" s="94">
        <v>48</v>
      </c>
      <c r="G57" s="101" t="s">
        <v>282</v>
      </c>
      <c r="H57" s="101" t="s">
        <v>18</v>
      </c>
      <c r="I57" s="101" t="s">
        <v>283</v>
      </c>
      <c r="J57" s="101" t="s">
        <v>597</v>
      </c>
      <c r="K57" s="95" t="s">
        <v>577</v>
      </c>
      <c r="L57" s="101" t="s">
        <v>234</v>
      </c>
      <c r="M57" s="103" t="s">
        <v>284</v>
      </c>
      <c r="N57" s="101" t="s">
        <v>285</v>
      </c>
      <c r="O57" s="101">
        <v>3</v>
      </c>
      <c r="P57" s="101" t="s">
        <v>19</v>
      </c>
      <c r="Q57" s="97" t="s">
        <v>2</v>
      </c>
      <c r="R57" s="106" t="s">
        <v>94</v>
      </c>
      <c r="S57" s="94" t="s">
        <v>105</v>
      </c>
      <c r="T57" s="101" t="s">
        <v>273</v>
      </c>
      <c r="U57" s="223" t="s">
        <v>577</v>
      </c>
      <c r="V57" s="101" t="s">
        <v>600</v>
      </c>
      <c r="W57" s="144" t="s">
        <v>736</v>
      </c>
      <c r="X57" s="183" t="s">
        <v>712</v>
      </c>
      <c r="Y57" s="186" t="s">
        <v>98</v>
      </c>
    </row>
    <row r="58" spans="2:29" ht="70.5" customHeight="1" thickBot="1" x14ac:dyDescent="0.4">
      <c r="B58" s="461"/>
      <c r="C58" s="120" t="s">
        <v>85</v>
      </c>
      <c r="D58" s="94">
        <v>49</v>
      </c>
      <c r="E58" s="425" t="s">
        <v>288</v>
      </c>
      <c r="F58" s="94">
        <v>49</v>
      </c>
      <c r="G58" s="101" t="s">
        <v>289</v>
      </c>
      <c r="H58" s="101" t="s">
        <v>18</v>
      </c>
      <c r="I58" s="101" t="s">
        <v>290</v>
      </c>
      <c r="J58" s="101" t="s">
        <v>597</v>
      </c>
      <c r="K58" s="95" t="s">
        <v>577</v>
      </c>
      <c r="L58" s="101" t="s">
        <v>234</v>
      </c>
      <c r="M58" s="101" t="s">
        <v>291</v>
      </c>
      <c r="N58" s="101" t="s">
        <v>292</v>
      </c>
      <c r="O58" s="101" t="s">
        <v>265</v>
      </c>
      <c r="P58" s="101" t="s">
        <v>19</v>
      </c>
      <c r="Q58" s="97" t="s">
        <v>2</v>
      </c>
      <c r="R58" s="106" t="s">
        <v>94</v>
      </c>
      <c r="S58" s="94" t="s">
        <v>105</v>
      </c>
      <c r="T58" s="101" t="s">
        <v>972</v>
      </c>
      <c r="U58" s="223" t="s">
        <v>577</v>
      </c>
      <c r="V58" s="101" t="s">
        <v>293</v>
      </c>
      <c r="W58" s="144" t="s">
        <v>736</v>
      </c>
      <c r="X58" s="183" t="s">
        <v>712</v>
      </c>
      <c r="Y58" s="186" t="s">
        <v>98</v>
      </c>
    </row>
    <row r="59" spans="2:29" ht="154.5" thickBot="1" x14ac:dyDescent="0.4">
      <c r="B59" s="461"/>
      <c r="C59" s="120" t="s">
        <v>85</v>
      </c>
      <c r="D59" s="94">
        <v>50</v>
      </c>
      <c r="E59" s="425"/>
      <c r="F59" s="94">
        <v>50</v>
      </c>
      <c r="G59" s="101" t="s">
        <v>295</v>
      </c>
      <c r="H59" s="101" t="s">
        <v>6</v>
      </c>
      <c r="I59" s="101" t="s">
        <v>296</v>
      </c>
      <c r="J59" s="101" t="s">
        <v>597</v>
      </c>
      <c r="K59" s="95" t="s">
        <v>577</v>
      </c>
      <c r="L59" s="101" t="s">
        <v>234</v>
      </c>
      <c r="M59" s="101" t="s">
        <v>297</v>
      </c>
      <c r="N59" s="101" t="s">
        <v>298</v>
      </c>
      <c r="O59" s="101">
        <v>4</v>
      </c>
      <c r="P59" s="101" t="s">
        <v>19</v>
      </c>
      <c r="Q59" s="97" t="s">
        <v>2</v>
      </c>
      <c r="R59" s="106" t="s">
        <v>94</v>
      </c>
      <c r="S59" s="94" t="s">
        <v>105</v>
      </c>
      <c r="T59" s="101" t="s">
        <v>973</v>
      </c>
      <c r="U59" s="223" t="s">
        <v>577</v>
      </c>
      <c r="V59" s="101" t="s">
        <v>299</v>
      </c>
      <c r="W59" s="144" t="s">
        <v>736</v>
      </c>
      <c r="X59" s="183" t="s">
        <v>712</v>
      </c>
      <c r="Y59" s="186" t="s">
        <v>98</v>
      </c>
    </row>
    <row r="60" spans="2:29" ht="84.5" thickBot="1" x14ac:dyDescent="0.4">
      <c r="B60" s="461"/>
      <c r="C60" s="120" t="s">
        <v>85</v>
      </c>
      <c r="D60" s="94">
        <v>51</v>
      </c>
      <c r="E60" s="103" t="s">
        <v>231</v>
      </c>
      <c r="F60" s="94">
        <v>51</v>
      </c>
      <c r="G60" s="101" t="s">
        <v>232</v>
      </c>
      <c r="H60" s="101" t="s">
        <v>6</v>
      </c>
      <c r="I60" s="101" t="s">
        <v>233</v>
      </c>
      <c r="J60" s="101" t="s">
        <v>434</v>
      </c>
      <c r="K60" s="95" t="s">
        <v>577</v>
      </c>
      <c r="L60" s="101" t="s">
        <v>234</v>
      </c>
      <c r="M60" s="101" t="s">
        <v>191</v>
      </c>
      <c r="N60" s="101" t="s">
        <v>235</v>
      </c>
      <c r="O60" s="101">
        <v>2</v>
      </c>
      <c r="P60" s="101" t="s">
        <v>19</v>
      </c>
      <c r="Q60" s="187" t="s">
        <v>21</v>
      </c>
      <c r="R60" s="106" t="s">
        <v>94</v>
      </c>
      <c r="S60" s="94" t="s">
        <v>105</v>
      </c>
      <c r="T60" s="101" t="s">
        <v>236</v>
      </c>
      <c r="U60" s="223" t="s">
        <v>577</v>
      </c>
      <c r="V60" s="101" t="s">
        <v>349</v>
      </c>
      <c r="W60" s="144" t="s">
        <v>238</v>
      </c>
      <c r="X60" s="183" t="s">
        <v>712</v>
      </c>
      <c r="Y60" s="186" t="s">
        <v>98</v>
      </c>
    </row>
    <row r="61" spans="2:29" ht="61.5" customHeight="1" thickBot="1" x14ac:dyDescent="0.4">
      <c r="B61" s="461"/>
      <c r="C61" s="120" t="s">
        <v>85</v>
      </c>
      <c r="D61" s="94">
        <v>52</v>
      </c>
      <c r="E61" s="425" t="s">
        <v>350</v>
      </c>
      <c r="F61" s="94">
        <v>52</v>
      </c>
      <c r="G61" s="101" t="s">
        <v>351</v>
      </c>
      <c r="H61" s="120" t="s">
        <v>18</v>
      </c>
      <c r="I61" s="101" t="s">
        <v>352</v>
      </c>
      <c r="J61" s="101" t="s">
        <v>597</v>
      </c>
      <c r="K61" s="95" t="s">
        <v>577</v>
      </c>
      <c r="L61" s="122" t="s">
        <v>91</v>
      </c>
      <c r="M61" s="103" t="s">
        <v>353</v>
      </c>
      <c r="N61" s="101" t="s">
        <v>354</v>
      </c>
      <c r="O61" s="95">
        <v>2</v>
      </c>
      <c r="P61" s="95" t="s">
        <v>19</v>
      </c>
      <c r="Q61" s="125" t="s">
        <v>21</v>
      </c>
      <c r="R61" s="122" t="s">
        <v>94</v>
      </c>
      <c r="S61" s="94" t="s">
        <v>105</v>
      </c>
      <c r="T61" s="103" t="s">
        <v>974</v>
      </c>
      <c r="U61" s="223" t="s">
        <v>577</v>
      </c>
      <c r="V61" s="101" t="s">
        <v>355</v>
      </c>
      <c r="W61" s="144" t="s">
        <v>736</v>
      </c>
      <c r="X61" s="183" t="s">
        <v>712</v>
      </c>
      <c r="Y61" s="186" t="s">
        <v>98</v>
      </c>
    </row>
    <row r="62" spans="2:29" ht="45" customHeight="1" thickBot="1" x14ac:dyDescent="0.4">
      <c r="B62" s="461"/>
      <c r="C62" s="120" t="s">
        <v>85</v>
      </c>
      <c r="D62" s="94">
        <v>53</v>
      </c>
      <c r="E62" s="425"/>
      <c r="F62" s="94">
        <v>53</v>
      </c>
      <c r="G62" s="101" t="s">
        <v>232</v>
      </c>
      <c r="H62" s="120" t="s">
        <v>6</v>
      </c>
      <c r="I62" s="101" t="s">
        <v>356</v>
      </c>
      <c r="J62" s="101" t="s">
        <v>597</v>
      </c>
      <c r="K62" s="95" t="s">
        <v>577</v>
      </c>
      <c r="L62" s="122" t="s">
        <v>91</v>
      </c>
      <c r="M62" s="101" t="s">
        <v>357</v>
      </c>
      <c r="N62" s="101" t="s">
        <v>358</v>
      </c>
      <c r="O62" s="120">
        <v>2</v>
      </c>
      <c r="P62" s="120" t="s">
        <v>19</v>
      </c>
      <c r="Q62" s="124" t="s">
        <v>21</v>
      </c>
      <c r="R62" s="122" t="s">
        <v>94</v>
      </c>
      <c r="S62" s="94" t="s">
        <v>105</v>
      </c>
      <c r="T62" s="101" t="s">
        <v>319</v>
      </c>
      <c r="U62" s="223" t="s">
        <v>577</v>
      </c>
      <c r="V62" s="101" t="s">
        <v>359</v>
      </c>
      <c r="W62" s="144" t="s">
        <v>736</v>
      </c>
      <c r="X62" s="183" t="s">
        <v>712</v>
      </c>
      <c r="Y62" s="186" t="s">
        <v>98</v>
      </c>
    </row>
    <row r="63" spans="2:29" ht="91.5" customHeight="1" thickBot="1" x14ac:dyDescent="0.4">
      <c r="B63" s="461"/>
      <c r="C63" s="120" t="s">
        <v>85</v>
      </c>
      <c r="D63" s="94">
        <v>54</v>
      </c>
      <c r="E63" s="121" t="s">
        <v>360</v>
      </c>
      <c r="F63" s="94">
        <v>58</v>
      </c>
      <c r="G63" s="101" t="s">
        <v>361</v>
      </c>
      <c r="H63" s="120" t="s">
        <v>6</v>
      </c>
      <c r="I63" s="101" t="s">
        <v>362</v>
      </c>
      <c r="J63" s="120" t="s">
        <v>434</v>
      </c>
      <c r="K63" s="95" t="s">
        <v>577</v>
      </c>
      <c r="L63" s="120" t="s">
        <v>234</v>
      </c>
      <c r="M63" s="101" t="s">
        <v>363</v>
      </c>
      <c r="N63" s="101" t="s">
        <v>364</v>
      </c>
      <c r="O63" s="120">
        <v>3</v>
      </c>
      <c r="P63" s="120" t="s">
        <v>22</v>
      </c>
      <c r="Q63" s="126" t="s">
        <v>2</v>
      </c>
      <c r="R63" s="122" t="s">
        <v>94</v>
      </c>
      <c r="S63" s="94" t="s">
        <v>105</v>
      </c>
      <c r="T63" s="101" t="s">
        <v>974</v>
      </c>
      <c r="U63" s="223" t="s">
        <v>577</v>
      </c>
      <c r="V63" s="101" t="s">
        <v>365</v>
      </c>
      <c r="W63" s="144" t="s">
        <v>736</v>
      </c>
      <c r="X63" s="183" t="s">
        <v>712</v>
      </c>
      <c r="Y63" s="186" t="s">
        <v>98</v>
      </c>
    </row>
    <row r="64" spans="2:29" ht="84.5" thickBot="1" x14ac:dyDescent="0.4">
      <c r="B64" s="305" t="s">
        <v>975</v>
      </c>
      <c r="C64" s="120" t="s">
        <v>85</v>
      </c>
      <c r="D64" s="94">
        <v>55</v>
      </c>
      <c r="E64" s="121" t="s">
        <v>366</v>
      </c>
      <c r="F64" s="94">
        <v>54</v>
      </c>
      <c r="G64" s="101" t="s">
        <v>367</v>
      </c>
      <c r="H64" s="120"/>
      <c r="I64" s="101" t="s">
        <v>368</v>
      </c>
      <c r="J64" s="120" t="s">
        <v>726</v>
      </c>
      <c r="K64" s="95" t="s">
        <v>577</v>
      </c>
      <c r="L64" s="120" t="s">
        <v>369</v>
      </c>
      <c r="M64" s="101" t="s">
        <v>370</v>
      </c>
      <c r="N64" s="101" t="s">
        <v>371</v>
      </c>
      <c r="O64" s="120">
        <v>3</v>
      </c>
      <c r="P64" s="120" t="s">
        <v>22</v>
      </c>
      <c r="Q64" s="126" t="s">
        <v>2</v>
      </c>
      <c r="R64" s="122" t="s">
        <v>94</v>
      </c>
      <c r="S64" s="94" t="s">
        <v>105</v>
      </c>
      <c r="T64" s="101" t="s">
        <v>266</v>
      </c>
      <c r="U64" s="223" t="s">
        <v>577</v>
      </c>
      <c r="V64" s="101" t="s">
        <v>372</v>
      </c>
      <c r="W64" s="144" t="s">
        <v>736</v>
      </c>
      <c r="X64" s="183" t="s">
        <v>712</v>
      </c>
      <c r="Y64" s="186" t="s">
        <v>98</v>
      </c>
      <c r="AA64" s="2"/>
      <c r="AC64" s="3"/>
    </row>
    <row r="65" spans="2:25" ht="126.5" thickBot="1" x14ac:dyDescent="0.4">
      <c r="B65" s="306"/>
      <c r="C65" s="120" t="s">
        <v>85</v>
      </c>
      <c r="D65" s="94">
        <v>56</v>
      </c>
      <c r="E65" s="121" t="s">
        <v>306</v>
      </c>
      <c r="F65" s="94">
        <v>55</v>
      </c>
      <c r="G65" s="101" t="s">
        <v>307</v>
      </c>
      <c r="H65" s="101" t="s">
        <v>18</v>
      </c>
      <c r="I65" s="101" t="s">
        <v>308</v>
      </c>
      <c r="J65" s="101" t="s">
        <v>597</v>
      </c>
      <c r="K65" s="95" t="s">
        <v>577</v>
      </c>
      <c r="L65" s="120" t="s">
        <v>309</v>
      </c>
      <c r="M65" s="101" t="s">
        <v>310</v>
      </c>
      <c r="N65" s="101" t="s">
        <v>311</v>
      </c>
      <c r="O65" s="120">
        <v>2</v>
      </c>
      <c r="P65" s="120" t="s">
        <v>19</v>
      </c>
      <c r="Q65" s="187" t="s">
        <v>21</v>
      </c>
      <c r="R65" s="122" t="s">
        <v>94</v>
      </c>
      <c r="S65" s="94" t="s">
        <v>105</v>
      </c>
      <c r="T65" s="101" t="s">
        <v>437</v>
      </c>
      <c r="U65" s="223" t="s">
        <v>577</v>
      </c>
      <c r="V65" s="101" t="s">
        <v>374</v>
      </c>
      <c r="W65" s="144" t="s">
        <v>976</v>
      </c>
      <c r="X65" s="183" t="s">
        <v>712</v>
      </c>
      <c r="Y65" s="186" t="s">
        <v>98</v>
      </c>
    </row>
    <row r="66" spans="2:25" ht="154" customHeight="1" thickBot="1" x14ac:dyDescent="0.4">
      <c r="B66" s="307"/>
      <c r="C66" s="120" t="s">
        <v>85</v>
      </c>
      <c r="D66" s="94">
        <v>57</v>
      </c>
      <c r="E66" s="425" t="s">
        <v>288</v>
      </c>
      <c r="F66" s="94">
        <v>56</v>
      </c>
      <c r="G66" s="101" t="s">
        <v>289</v>
      </c>
      <c r="H66" s="101" t="s">
        <v>18</v>
      </c>
      <c r="I66" s="101" t="s">
        <v>290</v>
      </c>
      <c r="J66" s="101" t="s">
        <v>597</v>
      </c>
      <c r="K66" s="95" t="s">
        <v>577</v>
      </c>
      <c r="L66" s="101" t="s">
        <v>234</v>
      </c>
      <c r="M66" s="101" t="s">
        <v>291</v>
      </c>
      <c r="N66" s="101" t="s">
        <v>292</v>
      </c>
      <c r="O66" s="101" t="s">
        <v>265</v>
      </c>
      <c r="P66" s="101" t="s">
        <v>19</v>
      </c>
      <c r="Q66" s="97" t="s">
        <v>2</v>
      </c>
      <c r="R66" s="106" t="s">
        <v>94</v>
      </c>
      <c r="S66" s="94" t="s">
        <v>105</v>
      </c>
      <c r="T66" s="101" t="s">
        <v>252</v>
      </c>
      <c r="U66" s="223" t="s">
        <v>577</v>
      </c>
      <c r="V66" s="101" t="s">
        <v>293</v>
      </c>
      <c r="W66" s="144" t="s">
        <v>736</v>
      </c>
      <c r="X66" s="183" t="s">
        <v>712</v>
      </c>
      <c r="Y66" s="186" t="s">
        <v>98</v>
      </c>
    </row>
    <row r="67" spans="2:25" ht="154.5" thickBot="1" x14ac:dyDescent="0.4">
      <c r="B67" s="307"/>
      <c r="C67" s="120" t="s">
        <v>85</v>
      </c>
      <c r="D67" s="94">
        <v>58</v>
      </c>
      <c r="E67" s="425"/>
      <c r="F67" s="94">
        <v>57</v>
      </c>
      <c r="G67" s="101" t="s">
        <v>295</v>
      </c>
      <c r="H67" s="101" t="s">
        <v>6</v>
      </c>
      <c r="I67" s="101" t="s">
        <v>296</v>
      </c>
      <c r="J67" s="101" t="s">
        <v>597</v>
      </c>
      <c r="K67" s="95" t="s">
        <v>577</v>
      </c>
      <c r="L67" s="101" t="s">
        <v>234</v>
      </c>
      <c r="M67" s="101" t="s">
        <v>297</v>
      </c>
      <c r="N67" s="101" t="s">
        <v>298</v>
      </c>
      <c r="O67" s="101">
        <v>4</v>
      </c>
      <c r="P67" s="101" t="s">
        <v>19</v>
      </c>
      <c r="Q67" s="97" t="s">
        <v>2</v>
      </c>
      <c r="R67" s="106" t="s">
        <v>94</v>
      </c>
      <c r="S67" s="94" t="s">
        <v>105</v>
      </c>
      <c r="T67" s="101" t="s">
        <v>252</v>
      </c>
      <c r="U67" s="223" t="s">
        <v>577</v>
      </c>
      <c r="V67" s="101" t="s">
        <v>299</v>
      </c>
      <c r="W67" s="144" t="s">
        <v>736</v>
      </c>
      <c r="X67" s="183" t="s">
        <v>712</v>
      </c>
      <c r="Y67" s="186" t="s">
        <v>98</v>
      </c>
    </row>
    <row r="68" spans="2:25" ht="56.5" thickBot="1" x14ac:dyDescent="0.4">
      <c r="B68" s="306"/>
      <c r="C68" s="120" t="s">
        <v>85</v>
      </c>
      <c r="D68" s="94">
        <v>59</v>
      </c>
      <c r="E68" s="93" t="s">
        <v>182</v>
      </c>
      <c r="F68" s="94">
        <v>58</v>
      </c>
      <c r="G68" s="111" t="s">
        <v>183</v>
      </c>
      <c r="H68" s="93" t="s">
        <v>6</v>
      </c>
      <c r="I68" s="93" t="s">
        <v>184</v>
      </c>
      <c r="J68" s="93" t="s">
        <v>89</v>
      </c>
      <c r="K68" s="95" t="s">
        <v>577</v>
      </c>
      <c r="L68" s="93" t="s">
        <v>91</v>
      </c>
      <c r="M68" s="111" t="s">
        <v>185</v>
      </c>
      <c r="N68" s="96" t="s">
        <v>186</v>
      </c>
      <c r="O68" s="96">
        <v>4</v>
      </c>
      <c r="P68" s="93" t="s">
        <v>19</v>
      </c>
      <c r="Q68" s="105" t="s">
        <v>2</v>
      </c>
      <c r="R68" s="106" t="s">
        <v>94</v>
      </c>
      <c r="S68" s="94" t="s">
        <v>105</v>
      </c>
      <c r="T68" s="107" t="s">
        <v>187</v>
      </c>
      <c r="U68" s="223" t="s">
        <v>577</v>
      </c>
      <c r="V68" s="101" t="s">
        <v>748</v>
      </c>
      <c r="W68" s="144" t="s">
        <v>238</v>
      </c>
      <c r="X68" s="183" t="s">
        <v>712</v>
      </c>
      <c r="Y68" s="186" t="s">
        <v>98</v>
      </c>
    </row>
    <row r="69" spans="2:25" ht="112.5" thickBot="1" x14ac:dyDescent="0.4">
      <c r="B69" s="306"/>
      <c r="C69" s="120" t="s">
        <v>85</v>
      </c>
      <c r="D69" s="94">
        <v>60</v>
      </c>
      <c r="E69" s="111" t="s">
        <v>126</v>
      </c>
      <c r="F69" s="94">
        <v>59</v>
      </c>
      <c r="G69" s="111" t="s">
        <v>127</v>
      </c>
      <c r="H69" s="93" t="s">
        <v>18</v>
      </c>
      <c r="I69" s="93" t="s">
        <v>128</v>
      </c>
      <c r="J69" s="93" t="s">
        <v>89</v>
      </c>
      <c r="K69" s="95" t="s">
        <v>577</v>
      </c>
      <c r="L69" s="93" t="s">
        <v>91</v>
      </c>
      <c r="M69" s="111" t="s">
        <v>129</v>
      </c>
      <c r="N69" s="96" t="s">
        <v>130</v>
      </c>
      <c r="O69" s="93">
        <v>2</v>
      </c>
      <c r="P69" s="93" t="s">
        <v>19</v>
      </c>
      <c r="Q69" s="187" t="s">
        <v>21</v>
      </c>
      <c r="R69" s="106" t="s">
        <v>94</v>
      </c>
      <c r="S69" s="94" t="s">
        <v>105</v>
      </c>
      <c r="T69" s="107" t="s">
        <v>131</v>
      </c>
      <c r="U69" s="223" t="s">
        <v>577</v>
      </c>
      <c r="V69" s="101" t="s">
        <v>595</v>
      </c>
      <c r="W69" s="144" t="s">
        <v>977</v>
      </c>
      <c r="X69" s="183" t="s">
        <v>712</v>
      </c>
      <c r="Y69" s="186" t="s">
        <v>98</v>
      </c>
    </row>
    <row r="70" spans="2:25" ht="112.5" thickBot="1" x14ac:dyDescent="0.4">
      <c r="B70" s="305" t="s">
        <v>971</v>
      </c>
      <c r="C70" s="308" t="s">
        <v>85</v>
      </c>
      <c r="D70" s="309">
        <v>61</v>
      </c>
      <c r="E70" s="310" t="s">
        <v>493</v>
      </c>
      <c r="F70" s="94">
        <v>60</v>
      </c>
      <c r="G70" s="311" t="s">
        <v>505</v>
      </c>
      <c r="H70" s="311" t="s">
        <v>18</v>
      </c>
      <c r="I70" s="311" t="s">
        <v>495</v>
      </c>
      <c r="J70" s="308" t="s">
        <v>726</v>
      </c>
      <c r="K70" s="312" t="s">
        <v>970</v>
      </c>
      <c r="L70" s="308" t="s">
        <v>502</v>
      </c>
      <c r="M70" s="311" t="s">
        <v>506</v>
      </c>
      <c r="N70" s="311" t="s">
        <v>507</v>
      </c>
      <c r="O70" s="308">
        <v>2</v>
      </c>
      <c r="P70" s="308" t="s">
        <v>19</v>
      </c>
      <c r="Q70" s="124" t="s">
        <v>21</v>
      </c>
      <c r="R70" s="313" t="s">
        <v>94</v>
      </c>
      <c r="S70" s="94" t="s">
        <v>105</v>
      </c>
      <c r="T70" s="311" t="s">
        <v>437</v>
      </c>
      <c r="U70" s="312" t="s">
        <v>970</v>
      </c>
      <c r="V70" s="311" t="s">
        <v>978</v>
      </c>
      <c r="W70" s="144" t="s">
        <v>977</v>
      </c>
      <c r="X70" s="183" t="s">
        <v>712</v>
      </c>
      <c r="Y70" s="186" t="s">
        <v>98</v>
      </c>
    </row>
    <row r="71" spans="2:25" ht="126.5" thickBot="1" x14ac:dyDescent="0.4">
      <c r="B71" s="306"/>
      <c r="C71" s="308" t="s">
        <v>85</v>
      </c>
      <c r="D71" s="309">
        <v>62</v>
      </c>
      <c r="E71" s="310" t="s">
        <v>240</v>
      </c>
      <c r="F71" s="314">
        <v>62</v>
      </c>
      <c r="G71" s="311" t="s">
        <v>979</v>
      </c>
      <c r="H71" s="308" t="s">
        <v>18</v>
      </c>
      <c r="I71" s="311" t="s">
        <v>242</v>
      </c>
      <c r="J71" s="308" t="s">
        <v>726</v>
      </c>
      <c r="K71" s="312" t="s">
        <v>970</v>
      </c>
      <c r="L71" s="308" t="s">
        <v>502</v>
      </c>
      <c r="M71" s="315" t="s">
        <v>243</v>
      </c>
      <c r="N71" s="311" t="s">
        <v>980</v>
      </c>
      <c r="O71" s="308">
        <v>4</v>
      </c>
      <c r="P71" s="308" t="s">
        <v>19</v>
      </c>
      <c r="Q71" s="126" t="s">
        <v>2</v>
      </c>
      <c r="R71" s="313" t="s">
        <v>94</v>
      </c>
      <c r="S71" s="94" t="s">
        <v>105</v>
      </c>
      <c r="T71" s="311" t="s">
        <v>437</v>
      </c>
      <c r="U71" s="312" t="s">
        <v>970</v>
      </c>
      <c r="V71" s="311" t="s">
        <v>981</v>
      </c>
      <c r="W71" s="144" t="s">
        <v>977</v>
      </c>
      <c r="X71" s="183" t="s">
        <v>712</v>
      </c>
      <c r="Y71" s="186" t="s">
        <v>98</v>
      </c>
    </row>
    <row r="72" spans="2:25" ht="98.5" thickBot="1" x14ac:dyDescent="0.4">
      <c r="B72" s="316"/>
      <c r="C72" s="308" t="s">
        <v>85</v>
      </c>
      <c r="D72" s="309">
        <v>63</v>
      </c>
      <c r="E72" s="317" t="s">
        <v>982</v>
      </c>
      <c r="F72" s="314">
        <v>63</v>
      </c>
      <c r="G72" s="318" t="s">
        <v>983</v>
      </c>
      <c r="H72" s="308" t="s">
        <v>6</v>
      </c>
      <c r="I72" s="311" t="s">
        <v>984</v>
      </c>
      <c r="J72" s="308" t="s">
        <v>726</v>
      </c>
      <c r="K72" s="312" t="s">
        <v>970</v>
      </c>
      <c r="L72" s="308" t="s">
        <v>234</v>
      </c>
      <c r="M72" s="311" t="s">
        <v>985</v>
      </c>
      <c r="N72" s="311" t="s">
        <v>986</v>
      </c>
      <c r="O72" s="308">
        <v>4</v>
      </c>
      <c r="P72" s="308" t="s">
        <v>19</v>
      </c>
      <c r="Q72" s="126" t="s">
        <v>2</v>
      </c>
      <c r="R72" s="313" t="s">
        <v>94</v>
      </c>
      <c r="S72" s="94" t="s">
        <v>105</v>
      </c>
      <c r="T72" s="311" t="s">
        <v>273</v>
      </c>
      <c r="U72" s="312" t="s">
        <v>970</v>
      </c>
      <c r="V72" s="311" t="s">
        <v>987</v>
      </c>
      <c r="W72" s="144" t="s">
        <v>238</v>
      </c>
      <c r="X72" s="183" t="s">
        <v>712</v>
      </c>
      <c r="Y72" s="186" t="s">
        <v>98</v>
      </c>
    </row>
    <row r="73" spans="2:25" ht="150" customHeight="1" x14ac:dyDescent="0.35">
      <c r="B73" s="129" t="s">
        <v>401</v>
      </c>
      <c r="C73" s="129" t="s">
        <v>85</v>
      </c>
      <c r="D73" s="130">
        <v>64</v>
      </c>
      <c r="E73" s="131" t="s">
        <v>402</v>
      </c>
      <c r="F73" s="132">
        <v>64</v>
      </c>
      <c r="G73" s="129" t="s">
        <v>403</v>
      </c>
      <c r="H73" s="129" t="s">
        <v>6</v>
      </c>
      <c r="I73" s="133" t="s">
        <v>404</v>
      </c>
      <c r="J73" s="133" t="s">
        <v>405</v>
      </c>
      <c r="K73" s="312" t="s">
        <v>970</v>
      </c>
      <c r="L73" s="131" t="s">
        <v>91</v>
      </c>
      <c r="M73" s="133" t="s">
        <v>406</v>
      </c>
      <c r="N73" s="134" t="s">
        <v>407</v>
      </c>
      <c r="O73" s="129">
        <v>3</v>
      </c>
      <c r="P73" s="131" t="s">
        <v>19</v>
      </c>
      <c r="Q73" s="135" t="s">
        <v>2</v>
      </c>
      <c r="R73" s="136" t="s">
        <v>94</v>
      </c>
      <c r="S73" s="133" t="s">
        <v>408</v>
      </c>
      <c r="T73" s="137" t="s">
        <v>409</v>
      </c>
      <c r="U73" s="312" t="s">
        <v>970</v>
      </c>
      <c r="V73" s="101" t="s">
        <v>410</v>
      </c>
      <c r="W73" s="144" t="s">
        <v>238</v>
      </c>
      <c r="X73" s="183" t="s">
        <v>712</v>
      </c>
      <c r="Y73" s="186" t="s">
        <v>98</v>
      </c>
    </row>
  </sheetData>
  <mergeCells count="27">
    <mergeCell ref="B42:B63"/>
    <mergeCell ref="E50:E52"/>
    <mergeCell ref="E58:E59"/>
    <mergeCell ref="E61:E62"/>
    <mergeCell ref="E66:E67"/>
    <mergeCell ref="Q10:Q11"/>
    <mergeCell ref="B12:B15"/>
    <mergeCell ref="B26:B29"/>
    <mergeCell ref="C26:C29"/>
    <mergeCell ref="B30:B41"/>
    <mergeCell ref="E39:E40"/>
    <mergeCell ref="B9:Y9"/>
    <mergeCell ref="B2:Y2"/>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38" priority="1" stopIfTrue="1" operator="equal">
      <formula>"High Risk"</formula>
    </cfRule>
    <cfRule type="cellIs" dxfId="37" priority="2" stopIfTrue="1" operator="equal">
      <formula>"Medium Risk"</formula>
    </cfRule>
    <cfRule type="cellIs" dxfId="36" priority="3" stopIfTrue="1" operator="equal">
      <formula>"Low Risk"</formula>
    </cfRule>
  </conditionalFormatting>
  <dataValidations count="4">
    <dataValidation type="list" allowBlank="1" showInputMessage="1" showErrorMessage="1" promptTitle="Likelihood criteria" prompt="Please use criteria attached in th Likelihood criteria tab of this workbook" sqref="P46 P50:P52 P54 P56 P48 P63:P64" xr:uid="{D70D47A3-9C68-4B6E-9DD9-92CF0CACEC6F}">
      <formula1>#REF!</formula1>
    </dataValidation>
    <dataValidation type="list" allowBlank="1" showInputMessage="1" showErrorMessage="1" promptTitle="Consequence criteria" prompt="Please use the criteia attached on the consequence criteria tab in this Workbook" sqref="O46 O50:O52 O54 O56 O48 O63:O64" xr:uid="{3BAEABC7-D5E8-4E2D-97BD-87A43A805BE9}">
      <formula1>#REF!</formula1>
    </dataValidation>
    <dataValidation type="list" allowBlank="1" showInputMessage="1" showErrorMessage="1" sqref="C30 H30 H70:H72 C26 C32:C72 H46:H67 H32:H44" xr:uid="{9A665AAA-613B-43F0-997D-79DDB9C6FCF3}">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70:Q73 Q48 Q50:Q52 Q54 Q56 Q63:Q64" xr:uid="{558EAA91-7B4C-4210-BA58-B2369CFF7112}">
      <formula1>#REF!</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E60A3-6416-493C-BC97-A8183FC1C4D6}">
  <sheetPr>
    <tabColor theme="7"/>
  </sheetPr>
  <dimension ref="B1:AO69"/>
  <sheetViews>
    <sheetView topLeftCell="T9" workbookViewId="0">
      <selection activeCell="W10" sqref="W1:W1048576"/>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988</v>
      </c>
      <c r="L3" s="13"/>
      <c r="M3" s="13"/>
      <c r="N3" s="14"/>
      <c r="O3" s="15"/>
      <c r="P3" s="15"/>
      <c r="Q3" s="15"/>
      <c r="R3" s="15"/>
      <c r="S3" s="15"/>
      <c r="T3" s="16"/>
      <c r="U3" s="17" t="s">
        <v>13</v>
      </c>
      <c r="V3" s="18"/>
      <c r="W3" s="376" t="s">
        <v>14</v>
      </c>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1014</v>
      </c>
      <c r="D5" s="410"/>
      <c r="E5" s="410"/>
      <c r="F5" s="410"/>
      <c r="G5" s="410"/>
      <c r="H5" s="410"/>
      <c r="I5" s="410"/>
      <c r="J5" s="413" t="s">
        <v>25</v>
      </c>
      <c r="K5" s="415" t="s">
        <v>1262</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989</v>
      </c>
      <c r="L12" s="93" t="s">
        <v>91</v>
      </c>
      <c r="M12" s="96" t="s">
        <v>92</v>
      </c>
      <c r="N12" s="96" t="s">
        <v>93</v>
      </c>
      <c r="O12" s="96">
        <v>1</v>
      </c>
      <c r="P12" s="93" t="s">
        <v>22</v>
      </c>
      <c r="Q12" s="97" t="s">
        <v>2</v>
      </c>
      <c r="R12" s="98" t="s">
        <v>94</v>
      </c>
      <c r="S12" s="99" t="s">
        <v>95</v>
      </c>
      <c r="T12" s="100" t="s">
        <v>96</v>
      </c>
      <c r="U12" s="183" t="s">
        <v>989</v>
      </c>
      <c r="V12" s="184" t="s">
        <v>579</v>
      </c>
      <c r="W12" s="388"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989</v>
      </c>
      <c r="L13" s="93" t="s">
        <v>91</v>
      </c>
      <c r="M13" s="96" t="s">
        <v>103</v>
      </c>
      <c r="N13" s="96" t="s">
        <v>104</v>
      </c>
      <c r="O13" s="96">
        <v>1</v>
      </c>
      <c r="P13" s="93" t="s">
        <v>22</v>
      </c>
      <c r="Q13" s="105" t="s">
        <v>2</v>
      </c>
      <c r="R13" s="106" t="s">
        <v>94</v>
      </c>
      <c r="S13" s="94" t="s">
        <v>105</v>
      </c>
      <c r="T13" s="107" t="s">
        <v>106</v>
      </c>
      <c r="U13" s="183" t="s">
        <v>989</v>
      </c>
      <c r="V13" s="101" t="s">
        <v>107</v>
      </c>
      <c r="W13" s="389"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989</v>
      </c>
      <c r="L14" s="93" t="s">
        <v>91</v>
      </c>
      <c r="M14" s="96" t="s">
        <v>113</v>
      </c>
      <c r="N14" s="96" t="s">
        <v>114</v>
      </c>
      <c r="O14" s="96">
        <v>1</v>
      </c>
      <c r="P14" s="93" t="s">
        <v>22</v>
      </c>
      <c r="Q14" s="105" t="s">
        <v>2</v>
      </c>
      <c r="R14" s="106" t="s">
        <v>115</v>
      </c>
      <c r="S14" s="94" t="s">
        <v>105</v>
      </c>
      <c r="T14" s="109" t="s">
        <v>116</v>
      </c>
      <c r="U14" s="183" t="s">
        <v>989</v>
      </c>
      <c r="V14" s="101" t="s">
        <v>117</v>
      </c>
      <c r="W14" s="390"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989</v>
      </c>
      <c r="L15" s="93" t="s">
        <v>91</v>
      </c>
      <c r="M15" s="96" t="s">
        <v>123</v>
      </c>
      <c r="N15" s="96" t="s">
        <v>93</v>
      </c>
      <c r="O15" s="96">
        <v>1</v>
      </c>
      <c r="P15" s="93" t="s">
        <v>22</v>
      </c>
      <c r="Q15" s="97" t="s">
        <v>2</v>
      </c>
      <c r="R15" s="98" t="s">
        <v>94</v>
      </c>
      <c r="S15" s="94" t="s">
        <v>105</v>
      </c>
      <c r="T15" s="100" t="s">
        <v>96</v>
      </c>
      <c r="U15" s="183" t="s">
        <v>989</v>
      </c>
      <c r="V15" s="184" t="s">
        <v>124</v>
      </c>
      <c r="W15" s="388"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989</v>
      </c>
      <c r="L16" s="93" t="s">
        <v>91</v>
      </c>
      <c r="M16" s="111" t="s">
        <v>129</v>
      </c>
      <c r="N16" s="96" t="s">
        <v>130</v>
      </c>
      <c r="O16" s="93">
        <v>2</v>
      </c>
      <c r="P16" s="93" t="s">
        <v>19</v>
      </c>
      <c r="Q16" s="187" t="s">
        <v>21</v>
      </c>
      <c r="R16" s="106" t="s">
        <v>94</v>
      </c>
      <c r="S16" s="94" t="s">
        <v>105</v>
      </c>
      <c r="T16" s="107" t="s">
        <v>131</v>
      </c>
      <c r="U16" s="183" t="s">
        <v>989</v>
      </c>
      <c r="V16" s="101" t="s">
        <v>581</v>
      </c>
      <c r="W16" s="389"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989</v>
      </c>
      <c r="L17" s="93" t="s">
        <v>91</v>
      </c>
      <c r="M17" s="93" t="s">
        <v>137</v>
      </c>
      <c r="N17" s="93" t="s">
        <v>138</v>
      </c>
      <c r="O17" s="93">
        <v>2</v>
      </c>
      <c r="P17" s="93" t="s">
        <v>19</v>
      </c>
      <c r="Q17" s="187" t="s">
        <v>21</v>
      </c>
      <c r="R17" s="106" t="s">
        <v>94</v>
      </c>
      <c r="S17" s="94" t="s">
        <v>105</v>
      </c>
      <c r="T17" s="107" t="s">
        <v>131</v>
      </c>
      <c r="U17" s="183" t="s">
        <v>989</v>
      </c>
      <c r="V17" s="101" t="s">
        <v>139</v>
      </c>
      <c r="W17" s="389"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989</v>
      </c>
      <c r="L18" s="93" t="s">
        <v>91</v>
      </c>
      <c r="M18" s="93" t="s">
        <v>141</v>
      </c>
      <c r="N18" s="96" t="s">
        <v>143</v>
      </c>
      <c r="O18" s="93">
        <v>2</v>
      </c>
      <c r="P18" s="93" t="s">
        <v>19</v>
      </c>
      <c r="Q18" s="187" t="s">
        <v>21</v>
      </c>
      <c r="R18" s="106" t="s">
        <v>94</v>
      </c>
      <c r="S18" s="94" t="s">
        <v>105</v>
      </c>
      <c r="T18" s="107" t="s">
        <v>144</v>
      </c>
      <c r="U18" s="183" t="s">
        <v>989</v>
      </c>
      <c r="V18" s="101" t="s">
        <v>582</v>
      </c>
      <c r="W18" s="389"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989</v>
      </c>
      <c r="L19" s="93" t="s">
        <v>91</v>
      </c>
      <c r="M19" s="96" t="s">
        <v>149</v>
      </c>
      <c r="N19" s="96" t="s">
        <v>150</v>
      </c>
      <c r="O19" s="93">
        <v>2</v>
      </c>
      <c r="P19" s="93" t="s">
        <v>19</v>
      </c>
      <c r="Q19" s="187" t="s">
        <v>21</v>
      </c>
      <c r="R19" s="106" t="s">
        <v>94</v>
      </c>
      <c r="S19" s="94" t="s">
        <v>105</v>
      </c>
      <c r="T19" s="107" t="s">
        <v>151</v>
      </c>
      <c r="U19" s="183" t="s">
        <v>989</v>
      </c>
      <c r="V19" s="101" t="s">
        <v>152</v>
      </c>
      <c r="W19" s="389"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989</v>
      </c>
      <c r="L20" s="93" t="s">
        <v>91</v>
      </c>
      <c r="M20" s="96" t="s">
        <v>156</v>
      </c>
      <c r="N20" s="96" t="s">
        <v>157</v>
      </c>
      <c r="O20" s="93">
        <v>2</v>
      </c>
      <c r="P20" s="93" t="s">
        <v>19</v>
      </c>
      <c r="Q20" s="187" t="s">
        <v>21</v>
      </c>
      <c r="R20" s="106" t="s">
        <v>94</v>
      </c>
      <c r="S20" s="94" t="s">
        <v>105</v>
      </c>
      <c r="T20" s="107" t="s">
        <v>158</v>
      </c>
      <c r="U20" s="183" t="s">
        <v>989</v>
      </c>
      <c r="V20" s="101" t="s">
        <v>584</v>
      </c>
      <c r="W20" s="389"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989</v>
      </c>
      <c r="L21" s="93" t="s">
        <v>91</v>
      </c>
      <c r="M21" s="96" t="s">
        <v>163</v>
      </c>
      <c r="N21" s="96" t="s">
        <v>164</v>
      </c>
      <c r="O21" s="96">
        <v>4</v>
      </c>
      <c r="P21" s="93" t="s">
        <v>19</v>
      </c>
      <c r="Q21" s="105" t="s">
        <v>2</v>
      </c>
      <c r="R21" s="106" t="s">
        <v>94</v>
      </c>
      <c r="S21" s="94" t="s">
        <v>105</v>
      </c>
      <c r="T21" s="107" t="s">
        <v>165</v>
      </c>
      <c r="U21" s="183" t="s">
        <v>989</v>
      </c>
      <c r="V21" s="101" t="s">
        <v>166</v>
      </c>
      <c r="W21" s="389"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989</v>
      </c>
      <c r="L22" s="93" t="s">
        <v>91</v>
      </c>
      <c r="M22" s="111" t="s">
        <v>169</v>
      </c>
      <c r="N22" s="96" t="s">
        <v>171</v>
      </c>
      <c r="O22" s="96">
        <v>4</v>
      </c>
      <c r="P22" s="93" t="s">
        <v>19</v>
      </c>
      <c r="Q22" s="105" t="s">
        <v>2</v>
      </c>
      <c r="R22" s="106" t="s">
        <v>94</v>
      </c>
      <c r="S22" s="94" t="s">
        <v>105</v>
      </c>
      <c r="T22" s="107" t="s">
        <v>172</v>
      </c>
      <c r="U22" s="183" t="s">
        <v>989</v>
      </c>
      <c r="V22" s="101" t="s">
        <v>586</v>
      </c>
      <c r="W22" s="389"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989</v>
      </c>
      <c r="L23" s="93" t="s">
        <v>91</v>
      </c>
      <c r="M23" s="96" t="s">
        <v>178</v>
      </c>
      <c r="N23" s="96" t="s">
        <v>179</v>
      </c>
      <c r="O23" s="107">
        <v>3</v>
      </c>
      <c r="P23" s="93" t="s">
        <v>19</v>
      </c>
      <c r="Q23" s="105" t="s">
        <v>2</v>
      </c>
      <c r="R23" s="106" t="s">
        <v>94</v>
      </c>
      <c r="S23" s="94" t="s">
        <v>105</v>
      </c>
      <c r="T23" s="107" t="s">
        <v>180</v>
      </c>
      <c r="U23" s="183" t="s">
        <v>989</v>
      </c>
      <c r="V23" s="101" t="s">
        <v>166</v>
      </c>
      <c r="W23" s="389"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989</v>
      </c>
      <c r="L24" s="93" t="s">
        <v>91</v>
      </c>
      <c r="M24" s="111" t="s">
        <v>185</v>
      </c>
      <c r="N24" s="96" t="s">
        <v>186</v>
      </c>
      <c r="O24" s="96">
        <v>4</v>
      </c>
      <c r="P24" s="93" t="s">
        <v>19</v>
      </c>
      <c r="Q24" s="105" t="s">
        <v>2</v>
      </c>
      <c r="R24" s="106" t="s">
        <v>94</v>
      </c>
      <c r="S24" s="94" t="s">
        <v>105</v>
      </c>
      <c r="T24" s="107" t="s">
        <v>187</v>
      </c>
      <c r="U24" s="183" t="s">
        <v>989</v>
      </c>
      <c r="V24" s="101" t="s">
        <v>188</v>
      </c>
      <c r="W24" s="389"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989</v>
      </c>
      <c r="L25" s="93" t="s">
        <v>91</v>
      </c>
      <c r="M25" s="111" t="s">
        <v>194</v>
      </c>
      <c r="N25" s="96" t="s">
        <v>195</v>
      </c>
      <c r="O25" s="96">
        <v>4</v>
      </c>
      <c r="P25" s="93" t="s">
        <v>19</v>
      </c>
      <c r="Q25" s="105" t="s">
        <v>2</v>
      </c>
      <c r="R25" s="106" t="s">
        <v>94</v>
      </c>
      <c r="S25" s="94" t="s">
        <v>105</v>
      </c>
      <c r="T25" s="107" t="s">
        <v>196</v>
      </c>
      <c r="U25" s="183" t="s">
        <v>989</v>
      </c>
      <c r="V25" s="101" t="s">
        <v>588</v>
      </c>
      <c r="W25" s="389"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989</v>
      </c>
      <c r="L26" s="101" t="s">
        <v>202</v>
      </c>
      <c r="M26" s="103" t="s">
        <v>203</v>
      </c>
      <c r="N26" s="101" t="s">
        <v>204</v>
      </c>
      <c r="O26" s="103">
        <v>4</v>
      </c>
      <c r="P26" s="103" t="s">
        <v>19</v>
      </c>
      <c r="Q26" s="105" t="s">
        <v>2</v>
      </c>
      <c r="R26" s="115" t="s">
        <v>8</v>
      </c>
      <c r="S26" s="94" t="s">
        <v>105</v>
      </c>
      <c r="T26" s="101" t="s">
        <v>205</v>
      </c>
      <c r="U26" s="183" t="s">
        <v>989</v>
      </c>
      <c r="V26" s="101" t="s">
        <v>590</v>
      </c>
      <c r="W26" s="258"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989</v>
      </c>
      <c r="L27" s="101" t="s">
        <v>202</v>
      </c>
      <c r="M27" s="103" t="s">
        <v>211</v>
      </c>
      <c r="N27" s="101" t="s">
        <v>212</v>
      </c>
      <c r="O27" s="103">
        <v>4</v>
      </c>
      <c r="P27" s="103" t="s">
        <v>19</v>
      </c>
      <c r="Q27" s="116" t="s">
        <v>2</v>
      </c>
      <c r="R27" s="115" t="s">
        <v>8</v>
      </c>
      <c r="S27" s="94" t="s">
        <v>105</v>
      </c>
      <c r="T27" s="101" t="s">
        <v>213</v>
      </c>
      <c r="U27" s="183" t="s">
        <v>989</v>
      </c>
      <c r="V27" s="101" t="s">
        <v>591</v>
      </c>
      <c r="W27" s="258"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989</v>
      </c>
      <c r="L28" s="101" t="s">
        <v>202</v>
      </c>
      <c r="M28" s="103" t="s">
        <v>218</v>
      </c>
      <c r="N28" s="101" t="s">
        <v>219</v>
      </c>
      <c r="O28" s="103">
        <v>4</v>
      </c>
      <c r="P28" s="103" t="s">
        <v>19</v>
      </c>
      <c r="Q28" s="116" t="s">
        <v>2</v>
      </c>
      <c r="R28" s="115" t="s">
        <v>8</v>
      </c>
      <c r="S28" s="94" t="s">
        <v>105</v>
      </c>
      <c r="T28" s="101" t="s">
        <v>213</v>
      </c>
      <c r="U28" s="183" t="s">
        <v>989</v>
      </c>
      <c r="V28" s="101" t="s">
        <v>592</v>
      </c>
      <c r="W28" s="258"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989</v>
      </c>
      <c r="L29" s="101" t="s">
        <v>224</v>
      </c>
      <c r="M29" s="103" t="s">
        <v>225</v>
      </c>
      <c r="N29" s="101" t="s">
        <v>226</v>
      </c>
      <c r="O29" s="103">
        <v>4</v>
      </c>
      <c r="P29" s="103" t="s">
        <v>19</v>
      </c>
      <c r="Q29" s="116" t="s">
        <v>2</v>
      </c>
      <c r="R29" s="115" t="s">
        <v>94</v>
      </c>
      <c r="S29" s="94" t="s">
        <v>105</v>
      </c>
      <c r="T29" s="101" t="s">
        <v>227</v>
      </c>
      <c r="U29" s="183" t="s">
        <v>989</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990</v>
      </c>
      <c r="C30" s="101" t="s">
        <v>85</v>
      </c>
      <c r="D30" s="94">
        <v>19</v>
      </c>
      <c r="E30" s="103" t="s">
        <v>231</v>
      </c>
      <c r="F30" s="94">
        <v>19</v>
      </c>
      <c r="G30" s="101" t="s">
        <v>232</v>
      </c>
      <c r="H30" s="101" t="s">
        <v>6</v>
      </c>
      <c r="I30" s="101" t="s">
        <v>233</v>
      </c>
      <c r="J30" s="101" t="s">
        <v>434</v>
      </c>
      <c r="K30" s="95" t="s">
        <v>989</v>
      </c>
      <c r="L30" s="101" t="s">
        <v>234</v>
      </c>
      <c r="M30" s="101" t="s">
        <v>191</v>
      </c>
      <c r="N30" s="101" t="s">
        <v>235</v>
      </c>
      <c r="O30" s="101">
        <v>2</v>
      </c>
      <c r="P30" s="101" t="s">
        <v>19</v>
      </c>
      <c r="Q30" s="187" t="s">
        <v>21</v>
      </c>
      <c r="R30" s="106" t="s">
        <v>94</v>
      </c>
      <c r="S30" s="94" t="s">
        <v>105</v>
      </c>
      <c r="T30" s="101" t="s">
        <v>236</v>
      </c>
      <c r="U30" s="183" t="s">
        <v>989</v>
      </c>
      <c r="V30" s="101" t="s">
        <v>349</v>
      </c>
      <c r="W30" s="391"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989</v>
      </c>
      <c r="L31" s="93" t="s">
        <v>91</v>
      </c>
      <c r="M31" s="111" t="s">
        <v>129</v>
      </c>
      <c r="N31" s="96" t="s">
        <v>130</v>
      </c>
      <c r="O31" s="93">
        <v>2</v>
      </c>
      <c r="P31" s="93" t="s">
        <v>19</v>
      </c>
      <c r="Q31" s="187" t="s">
        <v>21</v>
      </c>
      <c r="R31" s="106" t="s">
        <v>94</v>
      </c>
      <c r="S31" s="94" t="s">
        <v>105</v>
      </c>
      <c r="T31" s="107" t="s">
        <v>131</v>
      </c>
      <c r="U31" s="183" t="s">
        <v>989</v>
      </c>
      <c r="V31" s="101" t="s">
        <v>595</v>
      </c>
      <c r="W31" s="389"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989</v>
      </c>
      <c r="L32" s="101" t="s">
        <v>234</v>
      </c>
      <c r="M32" s="103" t="s">
        <v>243</v>
      </c>
      <c r="N32" s="101" t="s">
        <v>244</v>
      </c>
      <c r="O32" s="101">
        <v>4</v>
      </c>
      <c r="P32" s="101" t="s">
        <v>19</v>
      </c>
      <c r="Q32" s="118" t="s">
        <v>2</v>
      </c>
      <c r="R32" s="106" t="s">
        <v>94</v>
      </c>
      <c r="S32" s="94" t="s">
        <v>105</v>
      </c>
      <c r="T32" s="101" t="s">
        <v>245</v>
      </c>
      <c r="U32" s="183" t="s">
        <v>989</v>
      </c>
      <c r="V32" s="101" t="s">
        <v>246</v>
      </c>
      <c r="W32" s="391"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989</v>
      </c>
      <c r="L33" s="101" t="s">
        <v>234</v>
      </c>
      <c r="M33" s="101" t="s">
        <v>249</v>
      </c>
      <c r="N33" s="101" t="s">
        <v>251</v>
      </c>
      <c r="O33" s="101">
        <v>4</v>
      </c>
      <c r="P33" s="101" t="s">
        <v>19</v>
      </c>
      <c r="Q33" s="118" t="s">
        <v>2</v>
      </c>
      <c r="R33" s="106" t="s">
        <v>94</v>
      </c>
      <c r="S33" s="94" t="s">
        <v>105</v>
      </c>
      <c r="T33" s="101" t="s">
        <v>252</v>
      </c>
      <c r="U33" s="183" t="s">
        <v>989</v>
      </c>
      <c r="V33" s="101" t="s">
        <v>253</v>
      </c>
      <c r="W33" s="391"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989</v>
      </c>
      <c r="L34" s="101" t="s">
        <v>234</v>
      </c>
      <c r="M34" s="101" t="s">
        <v>257</v>
      </c>
      <c r="N34" s="101" t="s">
        <v>258</v>
      </c>
      <c r="O34" s="101">
        <v>4</v>
      </c>
      <c r="P34" s="101" t="s">
        <v>19</v>
      </c>
      <c r="Q34" s="118" t="s">
        <v>2</v>
      </c>
      <c r="R34" s="106" t="s">
        <v>94</v>
      </c>
      <c r="S34" s="94" t="s">
        <v>105</v>
      </c>
      <c r="T34" s="101" t="s">
        <v>252</v>
      </c>
      <c r="U34" s="183" t="s">
        <v>989</v>
      </c>
      <c r="V34" s="101" t="s">
        <v>259</v>
      </c>
      <c r="W34" s="391"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989</v>
      </c>
      <c r="L35" s="101" t="s">
        <v>234</v>
      </c>
      <c r="M35" s="101" t="s">
        <v>263</v>
      </c>
      <c r="N35" s="101" t="s">
        <v>264</v>
      </c>
      <c r="O35" s="101" t="s">
        <v>265</v>
      </c>
      <c r="P35" s="101" t="s">
        <v>19</v>
      </c>
      <c r="Q35" s="97" t="s">
        <v>2</v>
      </c>
      <c r="R35" s="106" t="s">
        <v>94</v>
      </c>
      <c r="S35" s="94" t="s">
        <v>105</v>
      </c>
      <c r="T35" s="101" t="s">
        <v>266</v>
      </c>
      <c r="U35" s="183" t="s">
        <v>989</v>
      </c>
      <c r="V35" s="101" t="s">
        <v>267</v>
      </c>
      <c r="W35" s="391"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989</v>
      </c>
      <c r="L36" s="103" t="s">
        <v>234</v>
      </c>
      <c r="M36" s="101" t="s">
        <v>271</v>
      </c>
      <c r="N36" s="101" t="s">
        <v>272</v>
      </c>
      <c r="O36" s="101" t="s">
        <v>265</v>
      </c>
      <c r="P36" s="101" t="s">
        <v>19</v>
      </c>
      <c r="Q36" s="97" t="s">
        <v>2</v>
      </c>
      <c r="R36" s="106" t="s">
        <v>94</v>
      </c>
      <c r="S36" s="94" t="s">
        <v>105</v>
      </c>
      <c r="T36" s="101" t="s">
        <v>273</v>
      </c>
      <c r="U36" s="183" t="s">
        <v>989</v>
      </c>
      <c r="V36" s="101" t="s">
        <v>599</v>
      </c>
      <c r="W36" s="391"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989</v>
      </c>
      <c r="L37" s="103" t="s">
        <v>91</v>
      </c>
      <c r="M37" s="101" t="s">
        <v>278</v>
      </c>
      <c r="N37" s="101" t="s">
        <v>279</v>
      </c>
      <c r="O37" s="101">
        <v>3</v>
      </c>
      <c r="P37" s="101" t="s">
        <v>22</v>
      </c>
      <c r="Q37" s="97" t="s">
        <v>2</v>
      </c>
      <c r="R37" s="106" t="s">
        <v>94</v>
      </c>
      <c r="S37" s="94" t="s">
        <v>105</v>
      </c>
      <c r="T37" s="101" t="s">
        <v>273</v>
      </c>
      <c r="U37" s="183" t="s">
        <v>989</v>
      </c>
      <c r="V37" s="101" t="s">
        <v>600</v>
      </c>
      <c r="W37" s="391"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989</v>
      </c>
      <c r="L38" s="101" t="s">
        <v>234</v>
      </c>
      <c r="M38" s="103" t="s">
        <v>284</v>
      </c>
      <c r="N38" s="101" t="s">
        <v>285</v>
      </c>
      <c r="O38" s="101">
        <v>3</v>
      </c>
      <c r="P38" s="101" t="s">
        <v>19</v>
      </c>
      <c r="Q38" s="97" t="s">
        <v>2</v>
      </c>
      <c r="R38" s="106" t="s">
        <v>94</v>
      </c>
      <c r="S38" s="94" t="s">
        <v>105</v>
      </c>
      <c r="T38" s="101" t="s">
        <v>273</v>
      </c>
      <c r="U38" s="183" t="s">
        <v>989</v>
      </c>
      <c r="V38" s="101" t="s">
        <v>600</v>
      </c>
      <c r="W38" s="391"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989</v>
      </c>
      <c r="L39" s="101" t="s">
        <v>234</v>
      </c>
      <c r="M39" s="101" t="s">
        <v>291</v>
      </c>
      <c r="N39" s="101" t="s">
        <v>292</v>
      </c>
      <c r="O39" s="101" t="s">
        <v>265</v>
      </c>
      <c r="P39" s="101" t="s">
        <v>19</v>
      </c>
      <c r="Q39" s="97" t="s">
        <v>2</v>
      </c>
      <c r="R39" s="106" t="s">
        <v>94</v>
      </c>
      <c r="S39" s="94" t="s">
        <v>105</v>
      </c>
      <c r="T39" s="101" t="s">
        <v>252</v>
      </c>
      <c r="U39" s="183" t="s">
        <v>989</v>
      </c>
      <c r="V39" s="101" t="s">
        <v>293</v>
      </c>
      <c r="W39" s="391"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989</v>
      </c>
      <c r="L40" s="101" t="s">
        <v>234</v>
      </c>
      <c r="M40" s="101" t="s">
        <v>297</v>
      </c>
      <c r="N40" s="101" t="s">
        <v>298</v>
      </c>
      <c r="O40" s="101">
        <v>4</v>
      </c>
      <c r="P40" s="101" t="s">
        <v>19</v>
      </c>
      <c r="Q40" s="97" t="s">
        <v>2</v>
      </c>
      <c r="R40" s="106" t="s">
        <v>94</v>
      </c>
      <c r="S40" s="94" t="s">
        <v>105</v>
      </c>
      <c r="T40" s="101" t="s">
        <v>252</v>
      </c>
      <c r="U40" s="183" t="s">
        <v>989</v>
      </c>
      <c r="V40" s="101" t="s">
        <v>299</v>
      </c>
      <c r="W40" s="391"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989</v>
      </c>
      <c r="L41" s="101" t="s">
        <v>234</v>
      </c>
      <c r="M41" s="101" t="s">
        <v>302</v>
      </c>
      <c r="N41" s="101" t="s">
        <v>303</v>
      </c>
      <c r="O41" s="101">
        <v>2</v>
      </c>
      <c r="P41" s="101" t="s">
        <v>19</v>
      </c>
      <c r="Q41" s="119" t="s">
        <v>21</v>
      </c>
      <c r="R41" s="106" t="s">
        <v>94</v>
      </c>
      <c r="S41" s="94" t="s">
        <v>105</v>
      </c>
      <c r="T41" s="101" t="s">
        <v>601</v>
      </c>
      <c r="U41" s="183" t="s">
        <v>989</v>
      </c>
      <c r="V41" s="101" t="s">
        <v>305</v>
      </c>
      <c r="W41" s="391" t="s">
        <v>596</v>
      </c>
      <c r="X41" s="183" t="s">
        <v>712</v>
      </c>
      <c r="Y41" s="186" t="s">
        <v>98</v>
      </c>
      <c r="Z41" s="90"/>
      <c r="AA41" s="91"/>
      <c r="AB41" s="91"/>
      <c r="AC41" s="91"/>
      <c r="AD41" s="91"/>
      <c r="AE41" s="91"/>
      <c r="AF41" s="91"/>
      <c r="AG41" s="91"/>
      <c r="AH41" s="72"/>
      <c r="AI41" s="72"/>
      <c r="AO41" s="92"/>
    </row>
    <row r="42" spans="2:41" ht="126.5" thickBot="1" x14ac:dyDescent="0.4">
      <c r="B42" s="460" t="s">
        <v>991</v>
      </c>
      <c r="C42" s="120" t="s">
        <v>85</v>
      </c>
      <c r="D42" s="94">
        <v>33</v>
      </c>
      <c r="E42" s="121" t="s">
        <v>306</v>
      </c>
      <c r="F42" s="94">
        <v>33</v>
      </c>
      <c r="G42" s="101" t="s">
        <v>307</v>
      </c>
      <c r="H42" s="101" t="s">
        <v>18</v>
      </c>
      <c r="I42" s="101" t="s">
        <v>308</v>
      </c>
      <c r="J42" s="101" t="s">
        <v>597</v>
      </c>
      <c r="K42" s="95" t="s">
        <v>989</v>
      </c>
      <c r="L42" s="122" t="s">
        <v>309</v>
      </c>
      <c r="M42" s="101" t="s">
        <v>310</v>
      </c>
      <c r="N42" s="101" t="s">
        <v>311</v>
      </c>
      <c r="O42" s="120">
        <v>2</v>
      </c>
      <c r="P42" s="120" t="s">
        <v>19</v>
      </c>
      <c r="Q42" s="187" t="s">
        <v>21</v>
      </c>
      <c r="R42" s="122" t="s">
        <v>94</v>
      </c>
      <c r="S42" s="94" t="s">
        <v>105</v>
      </c>
      <c r="T42" s="101" t="s">
        <v>437</v>
      </c>
      <c r="U42" s="183" t="s">
        <v>989</v>
      </c>
      <c r="V42" s="101" t="s">
        <v>374</v>
      </c>
      <c r="W42" s="391"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989</v>
      </c>
      <c r="L43" s="122" t="s">
        <v>309</v>
      </c>
      <c r="M43" s="103" t="s">
        <v>317</v>
      </c>
      <c r="N43" s="101" t="s">
        <v>318</v>
      </c>
      <c r="O43" s="95">
        <v>2</v>
      </c>
      <c r="P43" s="95" t="s">
        <v>22</v>
      </c>
      <c r="Q43" s="97" t="s">
        <v>2</v>
      </c>
      <c r="R43" s="122" t="s">
        <v>94</v>
      </c>
      <c r="S43" s="94" t="s">
        <v>105</v>
      </c>
      <c r="T43" s="103" t="s">
        <v>266</v>
      </c>
      <c r="U43" s="183" t="s">
        <v>989</v>
      </c>
      <c r="V43" s="101" t="s">
        <v>766</v>
      </c>
      <c r="W43" s="391"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989</v>
      </c>
      <c r="L44" s="101" t="s">
        <v>234</v>
      </c>
      <c r="M44" s="101" t="s">
        <v>257</v>
      </c>
      <c r="N44" s="101" t="s">
        <v>258</v>
      </c>
      <c r="O44" s="101">
        <v>4</v>
      </c>
      <c r="P44" s="101" t="s">
        <v>19</v>
      </c>
      <c r="Q44" s="118" t="s">
        <v>2</v>
      </c>
      <c r="R44" s="106" t="s">
        <v>94</v>
      </c>
      <c r="S44" s="94" t="s">
        <v>105</v>
      </c>
      <c r="T44" s="101" t="s">
        <v>252</v>
      </c>
      <c r="U44" s="183" t="s">
        <v>989</v>
      </c>
      <c r="V44" s="101" t="s">
        <v>259</v>
      </c>
      <c r="W44" s="391"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989</v>
      </c>
      <c r="L45" s="93" t="s">
        <v>91</v>
      </c>
      <c r="M45" s="111" t="s">
        <v>185</v>
      </c>
      <c r="N45" s="96" t="s">
        <v>186</v>
      </c>
      <c r="O45" s="96">
        <v>4</v>
      </c>
      <c r="P45" s="93" t="s">
        <v>19</v>
      </c>
      <c r="Q45" s="105" t="s">
        <v>2</v>
      </c>
      <c r="R45" s="106" t="s">
        <v>94</v>
      </c>
      <c r="S45" s="94" t="s">
        <v>105</v>
      </c>
      <c r="T45" s="107" t="s">
        <v>187</v>
      </c>
      <c r="U45" s="183" t="s">
        <v>989</v>
      </c>
      <c r="V45" s="101" t="s">
        <v>748</v>
      </c>
      <c r="W45" s="389"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989</v>
      </c>
      <c r="L46" s="101" t="s">
        <v>234</v>
      </c>
      <c r="M46" s="103" t="s">
        <v>325</v>
      </c>
      <c r="N46" s="101" t="s">
        <v>326</v>
      </c>
      <c r="O46" s="120">
        <v>3</v>
      </c>
      <c r="P46" s="120" t="s">
        <v>19</v>
      </c>
      <c r="Q46" s="105" t="s">
        <v>2</v>
      </c>
      <c r="R46" s="122" t="s">
        <v>94</v>
      </c>
      <c r="S46" s="94" t="s">
        <v>105</v>
      </c>
      <c r="T46" s="101" t="s">
        <v>266</v>
      </c>
      <c r="U46" s="183" t="s">
        <v>989</v>
      </c>
      <c r="V46" s="101" t="s">
        <v>328</v>
      </c>
      <c r="W46" s="391"/>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989</v>
      </c>
      <c r="L47" s="101" t="s">
        <v>234</v>
      </c>
      <c r="M47" s="103" t="s">
        <v>243</v>
      </c>
      <c r="N47" s="101" t="s">
        <v>244</v>
      </c>
      <c r="O47" s="101">
        <v>4</v>
      </c>
      <c r="P47" s="101" t="s">
        <v>19</v>
      </c>
      <c r="Q47" s="118" t="s">
        <v>2</v>
      </c>
      <c r="R47" s="106" t="s">
        <v>94</v>
      </c>
      <c r="S47" s="94" t="s">
        <v>105</v>
      </c>
      <c r="T47" s="101" t="s">
        <v>245</v>
      </c>
      <c r="U47" s="183" t="s">
        <v>989</v>
      </c>
      <c r="V47" s="101" t="s">
        <v>246</v>
      </c>
      <c r="W47" s="391" t="s">
        <v>727</v>
      </c>
      <c r="X47" s="183" t="s">
        <v>712</v>
      </c>
      <c r="Y47" s="186" t="s">
        <v>98</v>
      </c>
    </row>
    <row r="48" spans="2:41" ht="42.5" thickBot="1" x14ac:dyDescent="0.4">
      <c r="B48" s="461"/>
      <c r="C48" s="120" t="s">
        <v>85</v>
      </c>
      <c r="D48" s="94">
        <v>39</v>
      </c>
      <c r="E48" s="103" t="s">
        <v>329</v>
      </c>
      <c r="F48" s="94">
        <v>39</v>
      </c>
      <c r="G48" s="101" t="s">
        <v>330</v>
      </c>
      <c r="H48" s="120" t="s">
        <v>6</v>
      </c>
      <c r="I48" s="101" t="s">
        <v>331</v>
      </c>
      <c r="J48" s="120" t="s">
        <v>726</v>
      </c>
      <c r="K48" s="95" t="s">
        <v>989</v>
      </c>
      <c r="L48" s="120" t="s">
        <v>234</v>
      </c>
      <c r="M48" s="101" t="s">
        <v>332</v>
      </c>
      <c r="N48" s="101" t="s">
        <v>333</v>
      </c>
      <c r="O48" s="120">
        <v>2</v>
      </c>
      <c r="P48" s="120" t="s">
        <v>19</v>
      </c>
      <c r="Q48" s="124" t="s">
        <v>21</v>
      </c>
      <c r="R48" s="122" t="s">
        <v>94</v>
      </c>
      <c r="S48" s="94" t="s">
        <v>105</v>
      </c>
      <c r="T48" s="101" t="s">
        <v>334</v>
      </c>
      <c r="U48" s="183" t="s">
        <v>989</v>
      </c>
      <c r="V48" s="101" t="s">
        <v>728</v>
      </c>
      <c r="W48" s="391" t="s">
        <v>238</v>
      </c>
      <c r="X48" s="183" t="s">
        <v>712</v>
      </c>
      <c r="Y48" s="186" t="s">
        <v>98</v>
      </c>
    </row>
    <row r="49" spans="2:25" ht="84.5" thickBot="1" x14ac:dyDescent="0.4">
      <c r="B49" s="461"/>
      <c r="C49" s="120" t="s">
        <v>85</v>
      </c>
      <c r="D49" s="94">
        <v>40</v>
      </c>
      <c r="E49" s="103" t="s">
        <v>275</v>
      </c>
      <c r="F49" s="94">
        <v>40</v>
      </c>
      <c r="G49" s="101" t="s">
        <v>276</v>
      </c>
      <c r="H49" s="101" t="s">
        <v>6</v>
      </c>
      <c r="I49" s="101" t="s">
        <v>277</v>
      </c>
      <c r="J49" s="101" t="s">
        <v>597</v>
      </c>
      <c r="K49" s="95" t="s">
        <v>989</v>
      </c>
      <c r="L49" s="103" t="s">
        <v>91</v>
      </c>
      <c r="M49" s="101" t="s">
        <v>278</v>
      </c>
      <c r="N49" s="101" t="s">
        <v>279</v>
      </c>
      <c r="O49" s="101">
        <v>3</v>
      </c>
      <c r="P49" s="101" t="s">
        <v>22</v>
      </c>
      <c r="Q49" s="97" t="s">
        <v>2</v>
      </c>
      <c r="R49" s="106" t="s">
        <v>94</v>
      </c>
      <c r="S49" s="94" t="s">
        <v>105</v>
      </c>
      <c r="T49" s="101" t="s">
        <v>273</v>
      </c>
      <c r="U49" s="183" t="s">
        <v>989</v>
      </c>
      <c r="V49" s="101" t="s">
        <v>600</v>
      </c>
      <c r="W49" s="391" t="s">
        <v>238</v>
      </c>
      <c r="X49" s="145" t="s">
        <v>712</v>
      </c>
      <c r="Y49" s="303" t="s">
        <v>98</v>
      </c>
    </row>
    <row r="50" spans="2:25" ht="126.5" thickBot="1" x14ac:dyDescent="0.4">
      <c r="B50" s="461"/>
      <c r="C50" s="120" t="s">
        <v>85</v>
      </c>
      <c r="D50" s="94">
        <v>41</v>
      </c>
      <c r="E50" s="425" t="s">
        <v>729</v>
      </c>
      <c r="F50" s="94">
        <v>41</v>
      </c>
      <c r="G50" s="101" t="s">
        <v>730</v>
      </c>
      <c r="H50" s="120" t="s">
        <v>6</v>
      </c>
      <c r="I50" s="101" t="s">
        <v>731</v>
      </c>
      <c r="J50" s="120" t="s">
        <v>726</v>
      </c>
      <c r="K50" s="95" t="s">
        <v>989</v>
      </c>
      <c r="L50" s="120" t="s">
        <v>91</v>
      </c>
      <c r="M50" s="103" t="s">
        <v>732</v>
      </c>
      <c r="N50" s="101" t="s">
        <v>733</v>
      </c>
      <c r="O50" s="95">
        <v>2</v>
      </c>
      <c r="P50" s="95" t="s">
        <v>22</v>
      </c>
      <c r="Q50" s="233" t="s">
        <v>2</v>
      </c>
      <c r="R50" s="122" t="s">
        <v>94</v>
      </c>
      <c r="S50" s="94" t="s">
        <v>105</v>
      </c>
      <c r="T50" s="103" t="s">
        <v>734</v>
      </c>
      <c r="U50" s="183" t="s">
        <v>989</v>
      </c>
      <c r="V50" s="101" t="s">
        <v>747</v>
      </c>
      <c r="W50" s="391" t="s">
        <v>736</v>
      </c>
      <c r="X50" s="95" t="s">
        <v>712</v>
      </c>
      <c r="Y50" s="304" t="s">
        <v>98</v>
      </c>
    </row>
    <row r="51" spans="2:25" ht="168.5" thickBot="1" x14ac:dyDescent="0.4">
      <c r="B51" s="461"/>
      <c r="C51" s="120" t="s">
        <v>85</v>
      </c>
      <c r="D51" s="94">
        <v>42</v>
      </c>
      <c r="E51" s="425"/>
      <c r="F51" s="94">
        <v>42</v>
      </c>
      <c r="G51" s="101" t="s">
        <v>737</v>
      </c>
      <c r="H51" s="120" t="s">
        <v>6</v>
      </c>
      <c r="I51" s="101" t="s">
        <v>738</v>
      </c>
      <c r="J51" s="120" t="s">
        <v>726</v>
      </c>
      <c r="K51" s="95" t="s">
        <v>989</v>
      </c>
      <c r="L51" s="120" t="s">
        <v>91</v>
      </c>
      <c r="M51" s="103" t="s">
        <v>739</v>
      </c>
      <c r="N51" s="101" t="s">
        <v>740</v>
      </c>
      <c r="O51" s="95">
        <v>2</v>
      </c>
      <c r="P51" s="95" t="s">
        <v>22</v>
      </c>
      <c r="Q51" s="233" t="s">
        <v>2</v>
      </c>
      <c r="R51" s="122" t="s">
        <v>94</v>
      </c>
      <c r="S51" s="94" t="s">
        <v>105</v>
      </c>
      <c r="T51" s="103" t="s">
        <v>741</v>
      </c>
      <c r="U51" s="183" t="s">
        <v>989</v>
      </c>
      <c r="V51" s="101" t="s">
        <v>747</v>
      </c>
      <c r="W51" s="391" t="s">
        <v>736</v>
      </c>
      <c r="X51" s="95" t="s">
        <v>712</v>
      </c>
      <c r="Y51" s="304" t="s">
        <v>98</v>
      </c>
    </row>
    <row r="52" spans="2:25" ht="168.5" thickBot="1" x14ac:dyDescent="0.4">
      <c r="B52" s="461"/>
      <c r="C52" s="120" t="s">
        <v>85</v>
      </c>
      <c r="D52" s="94">
        <v>43</v>
      </c>
      <c r="E52" s="425"/>
      <c r="F52" s="94">
        <v>43</v>
      </c>
      <c r="G52" s="101" t="s">
        <v>742</v>
      </c>
      <c r="H52" s="120" t="s">
        <v>6</v>
      </c>
      <c r="I52" s="101" t="s">
        <v>743</v>
      </c>
      <c r="J52" s="120" t="s">
        <v>726</v>
      </c>
      <c r="K52" s="95" t="s">
        <v>989</v>
      </c>
      <c r="L52" s="120" t="s">
        <v>91</v>
      </c>
      <c r="M52" s="103" t="s">
        <v>744</v>
      </c>
      <c r="N52" s="101" t="s">
        <v>745</v>
      </c>
      <c r="O52" s="95">
        <v>2</v>
      </c>
      <c r="P52" s="95" t="s">
        <v>22</v>
      </c>
      <c r="Q52" s="233" t="s">
        <v>2</v>
      </c>
      <c r="R52" s="122" t="s">
        <v>94</v>
      </c>
      <c r="S52" s="94" t="s">
        <v>105</v>
      </c>
      <c r="T52" s="121" t="s">
        <v>746</v>
      </c>
      <c r="U52" s="183" t="s">
        <v>989</v>
      </c>
      <c r="V52" s="101" t="s">
        <v>747</v>
      </c>
      <c r="W52" s="391"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989</v>
      </c>
      <c r="L53" s="101" t="s">
        <v>234</v>
      </c>
      <c r="M53" s="101" t="s">
        <v>249</v>
      </c>
      <c r="N53" s="101" t="s">
        <v>251</v>
      </c>
      <c r="O53" s="101">
        <v>4</v>
      </c>
      <c r="P53" s="101" t="s">
        <v>19</v>
      </c>
      <c r="Q53" s="118" t="s">
        <v>2</v>
      </c>
      <c r="R53" s="106" t="s">
        <v>94</v>
      </c>
      <c r="S53" s="94" t="s">
        <v>105</v>
      </c>
      <c r="T53" s="101" t="s">
        <v>252</v>
      </c>
      <c r="U53" s="183" t="s">
        <v>989</v>
      </c>
      <c r="V53" s="101" t="s">
        <v>253</v>
      </c>
      <c r="W53" s="391"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989</v>
      </c>
      <c r="L54" s="101" t="s">
        <v>234</v>
      </c>
      <c r="M54" s="103" t="s">
        <v>339</v>
      </c>
      <c r="N54" s="101" t="s">
        <v>340</v>
      </c>
      <c r="O54" s="120">
        <v>3</v>
      </c>
      <c r="P54" s="120" t="s">
        <v>19</v>
      </c>
      <c r="Q54" s="126" t="s">
        <v>2</v>
      </c>
      <c r="R54" s="122" t="s">
        <v>94</v>
      </c>
      <c r="S54" s="94" t="s">
        <v>105</v>
      </c>
      <c r="T54" s="101" t="s">
        <v>266</v>
      </c>
      <c r="U54" s="183" t="s">
        <v>989</v>
      </c>
      <c r="V54" s="101" t="s">
        <v>806</v>
      </c>
      <c r="W54" s="391" t="s">
        <v>736</v>
      </c>
      <c r="X54" s="183" t="s">
        <v>712</v>
      </c>
      <c r="Y54" s="186" t="s">
        <v>98</v>
      </c>
    </row>
    <row r="55" spans="2:25" ht="84.5" thickBot="1" x14ac:dyDescent="0.4">
      <c r="B55" s="461"/>
      <c r="C55" s="120" t="s">
        <v>85</v>
      </c>
      <c r="D55" s="94">
        <v>46</v>
      </c>
      <c r="E55" s="103" t="s">
        <v>275</v>
      </c>
      <c r="F55" s="94">
        <v>46</v>
      </c>
      <c r="G55" s="101" t="s">
        <v>276</v>
      </c>
      <c r="H55" s="101" t="s">
        <v>6</v>
      </c>
      <c r="I55" s="101" t="s">
        <v>277</v>
      </c>
      <c r="J55" s="101" t="s">
        <v>597</v>
      </c>
      <c r="K55" s="95" t="s">
        <v>989</v>
      </c>
      <c r="L55" s="103" t="s">
        <v>91</v>
      </c>
      <c r="M55" s="101" t="s">
        <v>278</v>
      </c>
      <c r="N55" s="101" t="s">
        <v>279</v>
      </c>
      <c r="O55" s="101">
        <v>3</v>
      </c>
      <c r="P55" s="101" t="s">
        <v>22</v>
      </c>
      <c r="Q55" s="97" t="s">
        <v>2</v>
      </c>
      <c r="R55" s="106" t="s">
        <v>94</v>
      </c>
      <c r="S55" s="94" t="s">
        <v>105</v>
      </c>
      <c r="T55" s="101" t="s">
        <v>273</v>
      </c>
      <c r="U55" s="183" t="s">
        <v>989</v>
      </c>
      <c r="V55" s="101" t="s">
        <v>600</v>
      </c>
      <c r="W55" s="391" t="s">
        <v>736</v>
      </c>
      <c r="X55" s="183" t="s">
        <v>712</v>
      </c>
      <c r="Y55" s="303" t="s">
        <v>98</v>
      </c>
    </row>
    <row r="56" spans="2:25" ht="98.5" thickBot="1" x14ac:dyDescent="0.4">
      <c r="B56" s="461"/>
      <c r="C56" s="120" t="s">
        <v>85</v>
      </c>
      <c r="D56" s="94">
        <v>47</v>
      </c>
      <c r="E56" s="103" t="s">
        <v>343</v>
      </c>
      <c r="F56" s="94">
        <v>47</v>
      </c>
      <c r="G56" s="101" t="s">
        <v>337</v>
      </c>
      <c r="H56" s="120" t="s">
        <v>6</v>
      </c>
      <c r="I56" s="101" t="s">
        <v>344</v>
      </c>
      <c r="J56" s="120" t="s">
        <v>726</v>
      </c>
      <c r="K56" s="95" t="s">
        <v>989</v>
      </c>
      <c r="L56" s="101" t="s">
        <v>234</v>
      </c>
      <c r="M56" s="103" t="s">
        <v>345</v>
      </c>
      <c r="N56" s="101" t="s">
        <v>346</v>
      </c>
      <c r="O56" s="120">
        <v>2</v>
      </c>
      <c r="P56" s="120" t="s">
        <v>19</v>
      </c>
      <c r="Q56" s="124" t="s">
        <v>21</v>
      </c>
      <c r="R56" s="122" t="s">
        <v>94</v>
      </c>
      <c r="S56" s="94" t="s">
        <v>105</v>
      </c>
      <c r="T56" s="101" t="s">
        <v>347</v>
      </c>
      <c r="U56" s="183" t="s">
        <v>989</v>
      </c>
      <c r="V56" s="101" t="s">
        <v>443</v>
      </c>
      <c r="W56" s="391"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989</v>
      </c>
      <c r="L57" s="101" t="s">
        <v>234</v>
      </c>
      <c r="M57" s="103" t="s">
        <v>284</v>
      </c>
      <c r="N57" s="101" t="s">
        <v>285</v>
      </c>
      <c r="O57" s="101">
        <v>3</v>
      </c>
      <c r="P57" s="101" t="s">
        <v>19</v>
      </c>
      <c r="Q57" s="97" t="s">
        <v>2</v>
      </c>
      <c r="R57" s="106" t="s">
        <v>94</v>
      </c>
      <c r="S57" s="94" t="s">
        <v>105</v>
      </c>
      <c r="T57" s="101" t="s">
        <v>273</v>
      </c>
      <c r="U57" s="183" t="s">
        <v>989</v>
      </c>
      <c r="V57" s="101" t="s">
        <v>600</v>
      </c>
      <c r="W57" s="391" t="s">
        <v>736</v>
      </c>
      <c r="X57" s="183" t="s">
        <v>712</v>
      </c>
      <c r="Y57" s="186" t="s">
        <v>98</v>
      </c>
    </row>
    <row r="58" spans="2:25" ht="140.5" thickBot="1" x14ac:dyDescent="0.4">
      <c r="B58" s="461"/>
      <c r="C58" s="120" t="s">
        <v>85</v>
      </c>
      <c r="D58" s="94">
        <v>49</v>
      </c>
      <c r="E58" s="425" t="s">
        <v>288</v>
      </c>
      <c r="F58" s="94">
        <v>49</v>
      </c>
      <c r="G58" s="101" t="s">
        <v>289</v>
      </c>
      <c r="H58" s="101" t="s">
        <v>18</v>
      </c>
      <c r="I58" s="101" t="s">
        <v>290</v>
      </c>
      <c r="J58" s="101" t="s">
        <v>597</v>
      </c>
      <c r="K58" s="95" t="s">
        <v>989</v>
      </c>
      <c r="L58" s="101" t="s">
        <v>234</v>
      </c>
      <c r="M58" s="101" t="s">
        <v>291</v>
      </c>
      <c r="N58" s="101" t="s">
        <v>292</v>
      </c>
      <c r="O58" s="101" t="s">
        <v>265</v>
      </c>
      <c r="P58" s="101" t="s">
        <v>19</v>
      </c>
      <c r="Q58" s="97" t="s">
        <v>2</v>
      </c>
      <c r="R58" s="106" t="s">
        <v>94</v>
      </c>
      <c r="S58" s="94" t="s">
        <v>105</v>
      </c>
      <c r="T58" s="101" t="s">
        <v>252</v>
      </c>
      <c r="U58" s="183" t="s">
        <v>989</v>
      </c>
      <c r="V58" s="101" t="s">
        <v>293</v>
      </c>
      <c r="W58" s="391" t="s">
        <v>736</v>
      </c>
      <c r="X58" s="183" t="s">
        <v>712</v>
      </c>
      <c r="Y58" s="186" t="s">
        <v>98</v>
      </c>
    </row>
    <row r="59" spans="2:25" ht="154.5" thickBot="1" x14ac:dyDescent="0.4">
      <c r="B59" s="461"/>
      <c r="C59" s="120" t="s">
        <v>85</v>
      </c>
      <c r="D59" s="94">
        <v>50</v>
      </c>
      <c r="E59" s="425"/>
      <c r="F59" s="94">
        <v>50</v>
      </c>
      <c r="G59" s="101" t="s">
        <v>295</v>
      </c>
      <c r="H59" s="101" t="s">
        <v>6</v>
      </c>
      <c r="I59" s="101" t="s">
        <v>296</v>
      </c>
      <c r="J59" s="101" t="s">
        <v>597</v>
      </c>
      <c r="K59" s="95" t="s">
        <v>989</v>
      </c>
      <c r="L59" s="101" t="s">
        <v>234</v>
      </c>
      <c r="M59" s="101" t="s">
        <v>297</v>
      </c>
      <c r="N59" s="101" t="s">
        <v>298</v>
      </c>
      <c r="O59" s="101">
        <v>4</v>
      </c>
      <c r="P59" s="101" t="s">
        <v>19</v>
      </c>
      <c r="Q59" s="97" t="s">
        <v>2</v>
      </c>
      <c r="R59" s="106" t="s">
        <v>94</v>
      </c>
      <c r="S59" s="94" t="s">
        <v>105</v>
      </c>
      <c r="T59" s="101" t="s">
        <v>252</v>
      </c>
      <c r="U59" s="183" t="s">
        <v>989</v>
      </c>
      <c r="V59" s="101" t="s">
        <v>299</v>
      </c>
      <c r="W59" s="391" t="s">
        <v>736</v>
      </c>
      <c r="X59" s="183" t="s">
        <v>712</v>
      </c>
      <c r="Y59" s="186" t="s">
        <v>98</v>
      </c>
    </row>
    <row r="60" spans="2:25" ht="70.5" thickBot="1" x14ac:dyDescent="0.4">
      <c r="B60" s="461"/>
      <c r="C60" s="120" t="s">
        <v>85</v>
      </c>
      <c r="D60" s="94">
        <v>51</v>
      </c>
      <c r="E60" s="103" t="s">
        <v>231</v>
      </c>
      <c r="F60" s="94">
        <v>51</v>
      </c>
      <c r="G60" s="101" t="s">
        <v>232</v>
      </c>
      <c r="H60" s="101" t="s">
        <v>6</v>
      </c>
      <c r="I60" s="101" t="s">
        <v>233</v>
      </c>
      <c r="J60" s="101" t="s">
        <v>434</v>
      </c>
      <c r="K60" s="95" t="s">
        <v>989</v>
      </c>
      <c r="L60" s="101" t="s">
        <v>234</v>
      </c>
      <c r="M60" s="101" t="s">
        <v>191</v>
      </c>
      <c r="N60" s="101" t="s">
        <v>235</v>
      </c>
      <c r="O60" s="101">
        <v>2</v>
      </c>
      <c r="P60" s="101" t="s">
        <v>19</v>
      </c>
      <c r="Q60" s="187" t="s">
        <v>21</v>
      </c>
      <c r="R60" s="106" t="s">
        <v>94</v>
      </c>
      <c r="S60" s="94" t="s">
        <v>105</v>
      </c>
      <c r="T60" s="101" t="s">
        <v>236</v>
      </c>
      <c r="U60" s="183" t="s">
        <v>989</v>
      </c>
      <c r="V60" s="101" t="s">
        <v>349</v>
      </c>
      <c r="W60" s="391" t="s">
        <v>238</v>
      </c>
      <c r="X60" s="183" t="s">
        <v>712</v>
      </c>
      <c r="Y60" s="186" t="s">
        <v>98</v>
      </c>
    </row>
    <row r="61" spans="2:25" ht="70.5" thickBot="1" x14ac:dyDescent="0.4">
      <c r="B61" s="461"/>
      <c r="C61" s="120" t="s">
        <v>85</v>
      </c>
      <c r="D61" s="94">
        <v>52</v>
      </c>
      <c r="E61" s="425" t="s">
        <v>350</v>
      </c>
      <c r="F61" s="94">
        <v>52</v>
      </c>
      <c r="G61" s="101" t="s">
        <v>351</v>
      </c>
      <c r="H61" s="120" t="s">
        <v>18</v>
      </c>
      <c r="I61" s="101" t="s">
        <v>352</v>
      </c>
      <c r="J61" s="101" t="s">
        <v>597</v>
      </c>
      <c r="K61" s="95" t="s">
        <v>989</v>
      </c>
      <c r="L61" s="122" t="s">
        <v>91</v>
      </c>
      <c r="M61" s="103" t="s">
        <v>353</v>
      </c>
      <c r="N61" s="101" t="s">
        <v>354</v>
      </c>
      <c r="O61" s="95">
        <v>2</v>
      </c>
      <c r="P61" s="95" t="s">
        <v>19</v>
      </c>
      <c r="Q61" s="125" t="s">
        <v>21</v>
      </c>
      <c r="R61" s="122" t="s">
        <v>94</v>
      </c>
      <c r="S61" s="94" t="s">
        <v>105</v>
      </c>
      <c r="T61" s="103" t="s">
        <v>266</v>
      </c>
      <c r="U61" s="183" t="s">
        <v>989</v>
      </c>
      <c r="V61" s="101" t="s">
        <v>355</v>
      </c>
      <c r="W61" s="391" t="s">
        <v>736</v>
      </c>
      <c r="X61" s="183" t="s">
        <v>712</v>
      </c>
      <c r="Y61" s="186" t="s">
        <v>98</v>
      </c>
    </row>
    <row r="62" spans="2:25" ht="70.5" thickBot="1" x14ac:dyDescent="0.4">
      <c r="B62" s="461"/>
      <c r="C62" s="120" t="s">
        <v>85</v>
      </c>
      <c r="D62" s="94">
        <v>53</v>
      </c>
      <c r="E62" s="425"/>
      <c r="F62" s="94">
        <v>53</v>
      </c>
      <c r="G62" s="101" t="s">
        <v>232</v>
      </c>
      <c r="H62" s="120" t="s">
        <v>6</v>
      </c>
      <c r="I62" s="101" t="s">
        <v>356</v>
      </c>
      <c r="J62" s="101" t="s">
        <v>597</v>
      </c>
      <c r="K62" s="95" t="s">
        <v>989</v>
      </c>
      <c r="L62" s="122" t="s">
        <v>91</v>
      </c>
      <c r="M62" s="101" t="s">
        <v>357</v>
      </c>
      <c r="N62" s="101" t="s">
        <v>358</v>
      </c>
      <c r="O62" s="120">
        <v>2</v>
      </c>
      <c r="P62" s="120" t="s">
        <v>19</v>
      </c>
      <c r="Q62" s="124" t="s">
        <v>21</v>
      </c>
      <c r="R62" s="122" t="s">
        <v>94</v>
      </c>
      <c r="S62" s="94" t="s">
        <v>105</v>
      </c>
      <c r="T62" s="101" t="s">
        <v>266</v>
      </c>
      <c r="U62" s="183" t="s">
        <v>989</v>
      </c>
      <c r="V62" s="101" t="s">
        <v>359</v>
      </c>
      <c r="W62" s="391"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989</v>
      </c>
      <c r="L63" s="120" t="s">
        <v>234</v>
      </c>
      <c r="M63" s="101" t="s">
        <v>363</v>
      </c>
      <c r="N63" s="101" t="s">
        <v>364</v>
      </c>
      <c r="O63" s="120">
        <v>3</v>
      </c>
      <c r="P63" s="120" t="s">
        <v>22</v>
      </c>
      <c r="Q63" s="126" t="s">
        <v>2</v>
      </c>
      <c r="R63" s="122" t="s">
        <v>94</v>
      </c>
      <c r="S63" s="94" t="s">
        <v>105</v>
      </c>
      <c r="T63" s="101" t="s">
        <v>266</v>
      </c>
      <c r="U63" s="183" t="s">
        <v>989</v>
      </c>
      <c r="V63" s="101" t="s">
        <v>365</v>
      </c>
      <c r="W63" s="391"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989</v>
      </c>
      <c r="L64" s="120" t="s">
        <v>369</v>
      </c>
      <c r="M64" s="101" t="s">
        <v>370</v>
      </c>
      <c r="N64" s="101" t="s">
        <v>371</v>
      </c>
      <c r="O64" s="120">
        <v>3</v>
      </c>
      <c r="P64" s="120" t="s">
        <v>22</v>
      </c>
      <c r="Q64" s="126" t="s">
        <v>2</v>
      </c>
      <c r="R64" s="122" t="s">
        <v>94</v>
      </c>
      <c r="S64" s="94" t="s">
        <v>105</v>
      </c>
      <c r="T64" s="101" t="s">
        <v>266</v>
      </c>
      <c r="U64" s="183" t="s">
        <v>989</v>
      </c>
      <c r="V64" s="101" t="s">
        <v>372</v>
      </c>
      <c r="W64" s="391"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989</v>
      </c>
      <c r="L65" s="120" t="s">
        <v>309</v>
      </c>
      <c r="M65" s="101" t="s">
        <v>310</v>
      </c>
      <c r="N65" s="101" t="s">
        <v>311</v>
      </c>
      <c r="O65" s="120">
        <v>2</v>
      </c>
      <c r="P65" s="120" t="s">
        <v>19</v>
      </c>
      <c r="Q65" s="187" t="s">
        <v>21</v>
      </c>
      <c r="R65" s="122" t="s">
        <v>94</v>
      </c>
      <c r="S65" s="94" t="s">
        <v>105</v>
      </c>
      <c r="T65" s="101" t="s">
        <v>437</v>
      </c>
      <c r="U65" s="183" t="s">
        <v>989</v>
      </c>
      <c r="V65" s="101" t="s">
        <v>374</v>
      </c>
      <c r="W65" s="391" t="s">
        <v>736</v>
      </c>
      <c r="X65" s="183" t="s">
        <v>712</v>
      </c>
      <c r="Y65" s="186" t="s">
        <v>98</v>
      </c>
    </row>
    <row r="66" spans="2:25" ht="140.5" thickBot="1" x14ac:dyDescent="0.4">
      <c r="B66" s="461"/>
      <c r="C66" s="120" t="s">
        <v>85</v>
      </c>
      <c r="D66" s="94">
        <v>57</v>
      </c>
      <c r="E66" s="425" t="s">
        <v>288</v>
      </c>
      <c r="F66" s="94">
        <v>57</v>
      </c>
      <c r="G66" s="101" t="s">
        <v>289</v>
      </c>
      <c r="H66" s="101" t="s">
        <v>18</v>
      </c>
      <c r="I66" s="101" t="s">
        <v>290</v>
      </c>
      <c r="J66" s="101" t="s">
        <v>597</v>
      </c>
      <c r="K66" s="95" t="s">
        <v>989</v>
      </c>
      <c r="L66" s="101" t="s">
        <v>234</v>
      </c>
      <c r="M66" s="101" t="s">
        <v>291</v>
      </c>
      <c r="N66" s="101" t="s">
        <v>292</v>
      </c>
      <c r="O66" s="101" t="s">
        <v>265</v>
      </c>
      <c r="P66" s="101" t="s">
        <v>19</v>
      </c>
      <c r="Q66" s="97" t="s">
        <v>2</v>
      </c>
      <c r="R66" s="106" t="s">
        <v>94</v>
      </c>
      <c r="S66" s="94" t="s">
        <v>105</v>
      </c>
      <c r="T66" s="101" t="s">
        <v>252</v>
      </c>
      <c r="U66" s="183" t="s">
        <v>989</v>
      </c>
      <c r="V66" s="101" t="s">
        <v>293</v>
      </c>
      <c r="W66" s="391" t="s">
        <v>736</v>
      </c>
      <c r="X66" s="183" t="s">
        <v>712</v>
      </c>
      <c r="Y66" s="186" t="s">
        <v>98</v>
      </c>
    </row>
    <row r="67" spans="2:25" ht="154.5" thickBot="1" x14ac:dyDescent="0.4">
      <c r="B67" s="461"/>
      <c r="C67" s="120" t="s">
        <v>85</v>
      </c>
      <c r="D67" s="94">
        <v>58</v>
      </c>
      <c r="E67" s="425"/>
      <c r="F67" s="94">
        <v>58</v>
      </c>
      <c r="G67" s="101" t="s">
        <v>295</v>
      </c>
      <c r="H67" s="101" t="s">
        <v>6</v>
      </c>
      <c r="I67" s="101" t="s">
        <v>296</v>
      </c>
      <c r="J67" s="101" t="s">
        <v>597</v>
      </c>
      <c r="K67" s="95" t="s">
        <v>989</v>
      </c>
      <c r="L67" s="101" t="s">
        <v>234</v>
      </c>
      <c r="M67" s="101" t="s">
        <v>297</v>
      </c>
      <c r="N67" s="101" t="s">
        <v>298</v>
      </c>
      <c r="O67" s="101">
        <v>4</v>
      </c>
      <c r="P67" s="101" t="s">
        <v>19</v>
      </c>
      <c r="Q67" s="97" t="s">
        <v>2</v>
      </c>
      <c r="R67" s="106" t="s">
        <v>94</v>
      </c>
      <c r="S67" s="94" t="s">
        <v>105</v>
      </c>
      <c r="T67" s="101" t="s">
        <v>252</v>
      </c>
      <c r="U67" s="183" t="s">
        <v>989</v>
      </c>
      <c r="V67" s="101" t="s">
        <v>299</v>
      </c>
      <c r="W67" s="391"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989</v>
      </c>
      <c r="L68" s="93" t="s">
        <v>91</v>
      </c>
      <c r="M68" s="111" t="s">
        <v>185</v>
      </c>
      <c r="N68" s="96" t="s">
        <v>186</v>
      </c>
      <c r="O68" s="96">
        <v>4</v>
      </c>
      <c r="P68" s="93" t="s">
        <v>19</v>
      </c>
      <c r="Q68" s="105" t="s">
        <v>2</v>
      </c>
      <c r="R68" s="106" t="s">
        <v>94</v>
      </c>
      <c r="S68" s="94" t="s">
        <v>105</v>
      </c>
      <c r="T68" s="107" t="s">
        <v>187</v>
      </c>
      <c r="U68" s="183" t="s">
        <v>989</v>
      </c>
      <c r="V68" s="101" t="s">
        <v>748</v>
      </c>
      <c r="W68" s="391"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989</v>
      </c>
      <c r="L69" s="93" t="s">
        <v>91</v>
      </c>
      <c r="M69" s="111" t="s">
        <v>129</v>
      </c>
      <c r="N69" s="96" t="s">
        <v>130</v>
      </c>
      <c r="O69" s="93">
        <v>2</v>
      </c>
      <c r="P69" s="93" t="s">
        <v>19</v>
      </c>
      <c r="Q69" s="187" t="s">
        <v>21</v>
      </c>
      <c r="R69" s="106" t="s">
        <v>94</v>
      </c>
      <c r="S69" s="94" t="s">
        <v>105</v>
      </c>
      <c r="T69" s="107" t="s">
        <v>131</v>
      </c>
      <c r="U69" s="183" t="s">
        <v>989</v>
      </c>
      <c r="V69" s="101" t="s">
        <v>595</v>
      </c>
      <c r="W69" s="391"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35" priority="1" stopIfTrue="1" operator="equal">
      <formula>"High Risk"</formula>
    </cfRule>
    <cfRule type="cellIs" dxfId="34" priority="2" stopIfTrue="1" operator="equal">
      <formula>"Medium Risk"</formula>
    </cfRule>
    <cfRule type="cellIs" dxfId="33" priority="3" stopIfTrue="1" operator="equal">
      <formula>"Low Risk"</formula>
    </cfRule>
  </conditionalFormatting>
  <dataValidations count="6">
    <dataValidation type="list" allowBlank="1" showInputMessage="1" showErrorMessage="1" sqref="C26" xr:uid="{828DDA6E-631F-4262-AB1A-D1DF94A44A36}">
      <formula1>$AN$6:$AN$7</formula1>
    </dataValidation>
    <dataValidation type="list" allowBlank="1" showInputMessage="1" showErrorMessage="1" sqref="C30 H46:H60 H63:H64 H66:H67 H44 H32:H41 H30 C32:C69" xr:uid="{9BA7F475-DB6A-4F36-8CF0-327F00F2DAA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8A9E553A-E4A2-4496-898A-2235D6215C1E}">
      <formula1>#REF!</formula1>
    </dataValidation>
    <dataValidation type="list" allowBlank="1" showInputMessage="1" showErrorMessage="1" promptTitle="Likelihood criteria" prompt="Please use criteria attached in th Likelihood criteria tab of this workbook" sqref="P46 P50:P52 P54 P56 P48 P63:P64" xr:uid="{F9E49460-7689-4BA4-AA83-BFFD8C006F04}">
      <formula1>#REF!</formula1>
    </dataValidation>
    <dataValidation type="list" allowBlank="1" showInputMessage="1" showErrorMessage="1" promptTitle="Consequence criteria" prompt="Please use the criteia attached on the consequence criteria tab in this Workbook" sqref="O46 O50:O52 O54 O56 O48 O63:O64" xr:uid="{EA5A553D-F998-4F89-979E-9499C1A46A86}">
      <formula1>#REF!</formula1>
    </dataValidation>
    <dataValidation type="list" allowBlank="1" showInputMessage="1" showErrorMessage="1" sqref="H42:H43 H65 H61:H62" xr:uid="{502F4980-C5F2-400B-9236-88D29B43D3CD}">
      <formula1>$AO$7:$AO$8</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94AFE-4E7E-46CE-8760-92C6A2067FB9}">
  <sheetPr>
    <tabColor theme="7"/>
  </sheetPr>
  <dimension ref="B1:AO70"/>
  <sheetViews>
    <sheetView topLeftCell="F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16384" width="9.1796875" style="1"/>
  </cols>
  <sheetData>
    <row r="1" spans="2:27" ht="15" customHeight="1" thickBot="1" x14ac:dyDescent="0.4"/>
    <row r="2" spans="2:27" ht="30.75" customHeight="1" x14ac:dyDescent="0.8">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row>
    <row r="3" spans="2:27" ht="41.25" customHeight="1" x14ac:dyDescent="0.35">
      <c r="B3" s="11" t="s">
        <v>9</v>
      </c>
      <c r="C3" s="402" t="s">
        <v>10</v>
      </c>
      <c r="D3" s="403"/>
      <c r="E3" s="403"/>
      <c r="F3" s="403"/>
      <c r="G3" s="403"/>
      <c r="H3" s="403"/>
      <c r="I3" s="403"/>
      <c r="J3" s="12" t="s">
        <v>11</v>
      </c>
      <c r="K3" s="13" t="s">
        <v>992</v>
      </c>
      <c r="L3" s="13"/>
      <c r="M3" s="13"/>
      <c r="N3" s="14"/>
      <c r="O3" s="15"/>
      <c r="P3" s="15"/>
      <c r="Q3" s="15"/>
      <c r="R3" s="15"/>
      <c r="S3" s="15"/>
      <c r="T3" s="16"/>
      <c r="U3" s="17" t="s">
        <v>13</v>
      </c>
      <c r="V3" s="18"/>
      <c r="W3" s="19"/>
      <c r="X3" s="20" t="s">
        <v>15</v>
      </c>
      <c r="Y3" s="21" t="s">
        <v>16</v>
      </c>
      <c r="Z3" s="22"/>
    </row>
    <row r="4" spans="2:27" ht="16.5" customHeight="1" x14ac:dyDescent="0.35">
      <c r="B4" s="404"/>
      <c r="C4" s="405"/>
      <c r="D4" s="405"/>
      <c r="E4" s="405"/>
      <c r="F4" s="405"/>
      <c r="G4" s="405"/>
      <c r="H4" s="405"/>
      <c r="I4" s="405"/>
      <c r="J4" s="405"/>
      <c r="K4" s="405"/>
      <c r="L4" s="405"/>
      <c r="M4" s="405"/>
      <c r="N4" s="405"/>
      <c r="O4" s="405"/>
      <c r="P4" s="405"/>
      <c r="Q4" s="405"/>
      <c r="R4" s="405"/>
      <c r="S4" s="405"/>
      <c r="T4" s="405"/>
      <c r="U4" s="405"/>
      <c r="V4" s="405"/>
      <c r="W4" s="405"/>
      <c r="X4" s="405"/>
      <c r="Y4" s="406"/>
      <c r="Z4" s="28"/>
    </row>
    <row r="5" spans="2:27" s="46" customFormat="1" ht="27" customHeight="1" x14ac:dyDescent="0.45">
      <c r="B5" s="407" t="s">
        <v>24</v>
      </c>
      <c r="C5" s="409" t="s">
        <v>375</v>
      </c>
      <c r="D5" s="410"/>
      <c r="E5" s="410"/>
      <c r="F5" s="410"/>
      <c r="G5" s="410"/>
      <c r="H5" s="410"/>
      <c r="I5" s="410"/>
      <c r="J5" s="413" t="s">
        <v>25</v>
      </c>
      <c r="K5" s="415" t="s">
        <v>1263</v>
      </c>
      <c r="L5" s="416"/>
      <c r="M5" s="417"/>
      <c r="N5" s="31" t="s">
        <v>26</v>
      </c>
      <c r="O5" s="421" t="s">
        <v>27</v>
      </c>
      <c r="P5" s="421"/>
      <c r="Q5" s="421"/>
      <c r="R5" s="421"/>
      <c r="S5" s="32"/>
      <c r="T5" s="33"/>
      <c r="U5" s="34"/>
      <c r="V5" s="35"/>
      <c r="W5" s="422" t="s">
        <v>28</v>
      </c>
      <c r="X5" s="422"/>
      <c r="Y5" s="36" t="s">
        <v>29</v>
      </c>
      <c r="Z5" s="37"/>
    </row>
    <row r="6" spans="2:27" s="46" customFormat="1" ht="27" customHeight="1" x14ac:dyDescent="0.4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row>
    <row r="7" spans="2:27" s="46" customFormat="1" ht="27" customHeight="1" x14ac:dyDescent="0.4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row>
    <row r="8" spans="2:27"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row>
    <row r="9" spans="2:27"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row>
    <row r="10" spans="2:27"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row>
    <row r="11" spans="2:27"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2"/>
    </row>
    <row r="12" spans="2:27" s="73" customFormat="1" ht="174.65" customHeight="1" thickBot="1" x14ac:dyDescent="0.35">
      <c r="B12" s="435" t="s">
        <v>84</v>
      </c>
      <c r="C12" s="93" t="s">
        <v>85</v>
      </c>
      <c r="D12" s="94">
        <v>1</v>
      </c>
      <c r="E12" s="93" t="s">
        <v>86</v>
      </c>
      <c r="F12" s="94">
        <v>1</v>
      </c>
      <c r="G12" s="93" t="s">
        <v>87</v>
      </c>
      <c r="H12" s="93" t="s">
        <v>6</v>
      </c>
      <c r="I12" s="93" t="s">
        <v>88</v>
      </c>
      <c r="J12" s="93" t="s">
        <v>576</v>
      </c>
      <c r="K12" s="95" t="s">
        <v>993</v>
      </c>
      <c r="L12" s="93" t="s">
        <v>91</v>
      </c>
      <c r="M12" s="96" t="s">
        <v>92</v>
      </c>
      <c r="N12" s="96" t="s">
        <v>93</v>
      </c>
      <c r="O12" s="96">
        <v>1</v>
      </c>
      <c r="P12" s="93" t="s">
        <v>22</v>
      </c>
      <c r="Q12" s="97" t="s">
        <v>2</v>
      </c>
      <c r="R12" s="98" t="s">
        <v>94</v>
      </c>
      <c r="S12" s="99" t="s">
        <v>95</v>
      </c>
      <c r="T12" s="100" t="s">
        <v>96</v>
      </c>
      <c r="U12" s="183" t="s">
        <v>993</v>
      </c>
      <c r="V12" s="184" t="s">
        <v>579</v>
      </c>
      <c r="W12" s="255" t="s">
        <v>98</v>
      </c>
      <c r="X12" s="183" t="s">
        <v>710</v>
      </c>
      <c r="Y12" s="186" t="s">
        <v>98</v>
      </c>
      <c r="Z12" s="90"/>
      <c r="AA12" s="92"/>
    </row>
    <row r="13" spans="2:27" s="73" customFormat="1" ht="162.75" customHeight="1" thickBot="1" x14ac:dyDescent="0.35">
      <c r="B13" s="436"/>
      <c r="C13" s="93" t="s">
        <v>85</v>
      </c>
      <c r="D13" s="94">
        <v>2</v>
      </c>
      <c r="E13" s="96" t="s">
        <v>100</v>
      </c>
      <c r="F13" s="94">
        <v>2</v>
      </c>
      <c r="G13" s="96" t="s">
        <v>101</v>
      </c>
      <c r="H13" s="93" t="s">
        <v>6</v>
      </c>
      <c r="I13" s="93" t="s">
        <v>102</v>
      </c>
      <c r="J13" s="93" t="s">
        <v>89</v>
      </c>
      <c r="K13" s="95" t="s">
        <v>993</v>
      </c>
      <c r="L13" s="93" t="s">
        <v>91</v>
      </c>
      <c r="M13" s="96" t="s">
        <v>103</v>
      </c>
      <c r="N13" s="96" t="s">
        <v>104</v>
      </c>
      <c r="O13" s="96">
        <v>1</v>
      </c>
      <c r="P13" s="93" t="s">
        <v>22</v>
      </c>
      <c r="Q13" s="105" t="s">
        <v>2</v>
      </c>
      <c r="R13" s="106" t="s">
        <v>94</v>
      </c>
      <c r="S13" s="94" t="s">
        <v>105</v>
      </c>
      <c r="T13" s="107" t="s">
        <v>106</v>
      </c>
      <c r="U13" s="183" t="s">
        <v>993</v>
      </c>
      <c r="V13" s="101" t="s">
        <v>107</v>
      </c>
      <c r="W13" s="256" t="s">
        <v>98</v>
      </c>
      <c r="X13" s="183" t="s">
        <v>710</v>
      </c>
      <c r="Y13" s="186" t="s">
        <v>98</v>
      </c>
      <c r="Z13" s="90"/>
      <c r="AA13" s="92"/>
    </row>
    <row r="14" spans="2:27" s="73" customFormat="1" ht="160" customHeight="1" thickBot="1" x14ac:dyDescent="0.35">
      <c r="B14" s="436"/>
      <c r="C14" s="93" t="s">
        <v>85</v>
      </c>
      <c r="D14" s="94">
        <v>3</v>
      </c>
      <c r="E14" s="96" t="s">
        <v>110</v>
      </c>
      <c r="F14" s="94">
        <v>3</v>
      </c>
      <c r="G14" s="96" t="s">
        <v>111</v>
      </c>
      <c r="H14" s="93" t="s">
        <v>6</v>
      </c>
      <c r="I14" s="93" t="s">
        <v>112</v>
      </c>
      <c r="J14" s="93" t="s">
        <v>89</v>
      </c>
      <c r="K14" s="95" t="s">
        <v>993</v>
      </c>
      <c r="L14" s="93" t="s">
        <v>91</v>
      </c>
      <c r="M14" s="96" t="s">
        <v>113</v>
      </c>
      <c r="N14" s="96" t="s">
        <v>114</v>
      </c>
      <c r="O14" s="96">
        <v>1</v>
      </c>
      <c r="P14" s="93" t="s">
        <v>22</v>
      </c>
      <c r="Q14" s="105" t="s">
        <v>2</v>
      </c>
      <c r="R14" s="106" t="s">
        <v>115</v>
      </c>
      <c r="S14" s="94" t="s">
        <v>105</v>
      </c>
      <c r="T14" s="109" t="s">
        <v>116</v>
      </c>
      <c r="U14" s="183" t="s">
        <v>993</v>
      </c>
      <c r="V14" s="101" t="s">
        <v>117</v>
      </c>
      <c r="W14" s="257" t="s">
        <v>394</v>
      </c>
      <c r="X14" s="183" t="s">
        <v>711</v>
      </c>
      <c r="Y14" s="186" t="s">
        <v>98</v>
      </c>
      <c r="Z14" s="90"/>
      <c r="AA14" s="92"/>
    </row>
    <row r="15" spans="2:27" s="73" customFormat="1" ht="174.75" customHeight="1" thickBot="1" x14ac:dyDescent="0.35">
      <c r="B15" s="437"/>
      <c r="C15" s="93" t="s">
        <v>119</v>
      </c>
      <c r="D15" s="94">
        <v>4</v>
      </c>
      <c r="E15" s="93" t="s">
        <v>120</v>
      </c>
      <c r="F15" s="94">
        <v>4</v>
      </c>
      <c r="G15" s="93" t="s">
        <v>121</v>
      </c>
      <c r="H15" s="93" t="s">
        <v>6</v>
      </c>
      <c r="I15" s="93" t="s">
        <v>122</v>
      </c>
      <c r="J15" s="93" t="s">
        <v>89</v>
      </c>
      <c r="K15" s="95" t="s">
        <v>993</v>
      </c>
      <c r="L15" s="93" t="s">
        <v>91</v>
      </c>
      <c r="M15" s="96" t="s">
        <v>123</v>
      </c>
      <c r="N15" s="96" t="s">
        <v>93</v>
      </c>
      <c r="O15" s="96">
        <v>1</v>
      </c>
      <c r="P15" s="93" t="s">
        <v>22</v>
      </c>
      <c r="Q15" s="97" t="s">
        <v>2</v>
      </c>
      <c r="R15" s="98" t="s">
        <v>94</v>
      </c>
      <c r="S15" s="94" t="s">
        <v>105</v>
      </c>
      <c r="T15" s="100" t="s">
        <v>96</v>
      </c>
      <c r="U15" s="183" t="s">
        <v>993</v>
      </c>
      <c r="V15" s="184" t="s">
        <v>124</v>
      </c>
      <c r="W15" s="255" t="s">
        <v>98</v>
      </c>
      <c r="X15" s="183" t="s">
        <v>710</v>
      </c>
      <c r="Y15" s="186" t="s">
        <v>98</v>
      </c>
      <c r="Z15" s="90"/>
      <c r="AA15" s="92"/>
    </row>
    <row r="16" spans="2:27" s="73" customFormat="1" ht="222" customHeight="1" thickBot="1" x14ac:dyDescent="0.35">
      <c r="B16" s="110" t="s">
        <v>125</v>
      </c>
      <c r="C16" s="93" t="s">
        <v>85</v>
      </c>
      <c r="D16" s="94">
        <v>5</v>
      </c>
      <c r="E16" s="111" t="s">
        <v>126</v>
      </c>
      <c r="F16" s="94">
        <v>5</v>
      </c>
      <c r="G16" s="111" t="s">
        <v>127</v>
      </c>
      <c r="H16" s="93" t="s">
        <v>18</v>
      </c>
      <c r="I16" s="93" t="s">
        <v>128</v>
      </c>
      <c r="J16" s="93" t="s">
        <v>89</v>
      </c>
      <c r="K16" s="95" t="s">
        <v>993</v>
      </c>
      <c r="L16" s="93" t="s">
        <v>91</v>
      </c>
      <c r="M16" s="111" t="s">
        <v>129</v>
      </c>
      <c r="N16" s="96" t="s">
        <v>130</v>
      </c>
      <c r="O16" s="93">
        <v>2</v>
      </c>
      <c r="P16" s="93" t="s">
        <v>19</v>
      </c>
      <c r="Q16" s="187" t="s">
        <v>21</v>
      </c>
      <c r="R16" s="106" t="s">
        <v>94</v>
      </c>
      <c r="S16" s="94" t="s">
        <v>105</v>
      </c>
      <c r="T16" s="107" t="s">
        <v>131</v>
      </c>
      <c r="U16" s="183" t="s">
        <v>993</v>
      </c>
      <c r="V16" s="101" t="s">
        <v>581</v>
      </c>
      <c r="W16" s="256" t="s">
        <v>133</v>
      </c>
      <c r="X16" s="183" t="s">
        <v>712</v>
      </c>
      <c r="Y16" s="186" t="s">
        <v>98</v>
      </c>
      <c r="Z16" s="90"/>
      <c r="AA16" s="92"/>
    </row>
    <row r="17" spans="2:27" s="73" customFormat="1" ht="139.5" customHeight="1" thickBot="1" x14ac:dyDescent="0.35">
      <c r="B17" s="113"/>
      <c r="C17" s="93" t="s">
        <v>85</v>
      </c>
      <c r="D17" s="94">
        <v>6</v>
      </c>
      <c r="E17" s="111" t="s">
        <v>134</v>
      </c>
      <c r="F17" s="94">
        <v>6</v>
      </c>
      <c r="G17" s="111" t="s">
        <v>135</v>
      </c>
      <c r="H17" s="93" t="s">
        <v>18</v>
      </c>
      <c r="I17" s="93" t="s">
        <v>136</v>
      </c>
      <c r="J17" s="93" t="s">
        <v>89</v>
      </c>
      <c r="K17" s="95" t="s">
        <v>993</v>
      </c>
      <c r="L17" s="93" t="s">
        <v>91</v>
      </c>
      <c r="M17" s="93" t="s">
        <v>137</v>
      </c>
      <c r="N17" s="93" t="s">
        <v>138</v>
      </c>
      <c r="O17" s="93">
        <v>2</v>
      </c>
      <c r="P17" s="93" t="s">
        <v>19</v>
      </c>
      <c r="Q17" s="187" t="s">
        <v>21</v>
      </c>
      <c r="R17" s="106" t="s">
        <v>94</v>
      </c>
      <c r="S17" s="94" t="s">
        <v>105</v>
      </c>
      <c r="T17" s="107" t="s">
        <v>131</v>
      </c>
      <c r="U17" s="183" t="s">
        <v>993</v>
      </c>
      <c r="V17" s="101" t="s">
        <v>139</v>
      </c>
      <c r="W17" s="256" t="s">
        <v>133</v>
      </c>
      <c r="X17" s="183" t="s">
        <v>712</v>
      </c>
      <c r="Y17" s="186" t="s">
        <v>98</v>
      </c>
      <c r="Z17" s="90"/>
      <c r="AA17" s="92"/>
    </row>
    <row r="18" spans="2:27" s="73" customFormat="1" ht="139.5" customHeight="1" thickBot="1" x14ac:dyDescent="0.35">
      <c r="B18" s="113"/>
      <c r="C18" s="93" t="s">
        <v>85</v>
      </c>
      <c r="D18" s="94">
        <v>7</v>
      </c>
      <c r="E18" s="111" t="s">
        <v>140</v>
      </c>
      <c r="F18" s="94">
        <v>7</v>
      </c>
      <c r="G18" s="111" t="s">
        <v>141</v>
      </c>
      <c r="H18" s="93" t="s">
        <v>6</v>
      </c>
      <c r="I18" s="93" t="s">
        <v>142</v>
      </c>
      <c r="J18" s="93" t="s">
        <v>89</v>
      </c>
      <c r="K18" s="95" t="s">
        <v>993</v>
      </c>
      <c r="L18" s="93" t="s">
        <v>91</v>
      </c>
      <c r="M18" s="93" t="s">
        <v>141</v>
      </c>
      <c r="N18" s="96" t="s">
        <v>143</v>
      </c>
      <c r="O18" s="93">
        <v>2</v>
      </c>
      <c r="P18" s="93" t="s">
        <v>19</v>
      </c>
      <c r="Q18" s="187" t="s">
        <v>21</v>
      </c>
      <c r="R18" s="106" t="s">
        <v>94</v>
      </c>
      <c r="S18" s="94" t="s">
        <v>105</v>
      </c>
      <c r="T18" s="107" t="s">
        <v>144</v>
      </c>
      <c r="U18" s="183" t="s">
        <v>993</v>
      </c>
      <c r="V18" s="101" t="s">
        <v>582</v>
      </c>
      <c r="W18" s="256" t="s">
        <v>713</v>
      </c>
      <c r="X18" s="183" t="s">
        <v>710</v>
      </c>
      <c r="Y18" s="186" t="s">
        <v>98</v>
      </c>
      <c r="Z18" s="90"/>
      <c r="AA18" s="92"/>
    </row>
    <row r="19" spans="2:27" s="73" customFormat="1" ht="139.5" customHeight="1" thickBot="1" x14ac:dyDescent="0.35">
      <c r="B19" s="113"/>
      <c r="C19" s="93" t="s">
        <v>85</v>
      </c>
      <c r="D19" s="94">
        <v>8</v>
      </c>
      <c r="E19" s="96" t="s">
        <v>146</v>
      </c>
      <c r="F19" s="94">
        <v>8</v>
      </c>
      <c r="G19" s="96" t="s">
        <v>147</v>
      </c>
      <c r="H19" s="93" t="s">
        <v>6</v>
      </c>
      <c r="I19" s="93" t="s">
        <v>148</v>
      </c>
      <c r="J19" s="93" t="s">
        <v>89</v>
      </c>
      <c r="K19" s="95" t="s">
        <v>993</v>
      </c>
      <c r="L19" s="93" t="s">
        <v>91</v>
      </c>
      <c r="M19" s="96" t="s">
        <v>149</v>
      </c>
      <c r="N19" s="96" t="s">
        <v>150</v>
      </c>
      <c r="O19" s="93">
        <v>2</v>
      </c>
      <c r="P19" s="93" t="s">
        <v>19</v>
      </c>
      <c r="Q19" s="187" t="s">
        <v>21</v>
      </c>
      <c r="R19" s="106" t="s">
        <v>94</v>
      </c>
      <c r="S19" s="94" t="s">
        <v>105</v>
      </c>
      <c r="T19" s="107" t="s">
        <v>151</v>
      </c>
      <c r="U19" s="183" t="s">
        <v>993</v>
      </c>
      <c r="V19" s="101" t="s">
        <v>152</v>
      </c>
      <c r="W19" s="256" t="s">
        <v>309</v>
      </c>
      <c r="X19" s="183" t="s">
        <v>712</v>
      </c>
      <c r="Y19" s="186" t="s">
        <v>98</v>
      </c>
      <c r="Z19" s="90"/>
      <c r="AA19" s="92"/>
    </row>
    <row r="20" spans="2:27" s="73" customFormat="1" ht="139.5" customHeight="1" thickBot="1" x14ac:dyDescent="0.35">
      <c r="B20" s="113"/>
      <c r="C20" s="93" t="s">
        <v>85</v>
      </c>
      <c r="D20" s="94">
        <v>9</v>
      </c>
      <c r="E20" s="96" t="s">
        <v>153</v>
      </c>
      <c r="F20" s="94">
        <v>9</v>
      </c>
      <c r="G20" s="96" t="s">
        <v>154</v>
      </c>
      <c r="H20" s="93" t="s">
        <v>6</v>
      </c>
      <c r="I20" s="93" t="s">
        <v>155</v>
      </c>
      <c r="J20" s="93" t="s">
        <v>89</v>
      </c>
      <c r="K20" s="95" t="s">
        <v>993</v>
      </c>
      <c r="L20" s="93" t="s">
        <v>91</v>
      </c>
      <c r="M20" s="96" t="s">
        <v>156</v>
      </c>
      <c r="N20" s="96" t="s">
        <v>157</v>
      </c>
      <c r="O20" s="93">
        <v>2</v>
      </c>
      <c r="P20" s="93" t="s">
        <v>19</v>
      </c>
      <c r="Q20" s="187" t="s">
        <v>21</v>
      </c>
      <c r="R20" s="106" t="s">
        <v>94</v>
      </c>
      <c r="S20" s="94" t="s">
        <v>105</v>
      </c>
      <c r="T20" s="107" t="s">
        <v>158</v>
      </c>
      <c r="U20" s="183" t="s">
        <v>993</v>
      </c>
      <c r="V20" s="101" t="s">
        <v>584</v>
      </c>
      <c r="W20" s="256" t="s">
        <v>714</v>
      </c>
      <c r="X20" s="183" t="s">
        <v>712</v>
      </c>
      <c r="Y20" s="186" t="s">
        <v>98</v>
      </c>
      <c r="Z20" s="90"/>
      <c r="AA20" s="92"/>
    </row>
    <row r="21" spans="2:27" s="73" customFormat="1" ht="139.5" customHeight="1" thickBot="1" x14ac:dyDescent="0.35">
      <c r="B21" s="113"/>
      <c r="C21" s="93" t="s">
        <v>85</v>
      </c>
      <c r="D21" s="94">
        <v>10</v>
      </c>
      <c r="E21" s="96" t="s">
        <v>160</v>
      </c>
      <c r="F21" s="94">
        <v>10</v>
      </c>
      <c r="G21" s="96" t="s">
        <v>161</v>
      </c>
      <c r="H21" s="93" t="s">
        <v>6</v>
      </c>
      <c r="I21" s="93" t="s">
        <v>162</v>
      </c>
      <c r="J21" s="93" t="s">
        <v>89</v>
      </c>
      <c r="K21" s="95" t="s">
        <v>993</v>
      </c>
      <c r="L21" s="93" t="s">
        <v>91</v>
      </c>
      <c r="M21" s="96" t="s">
        <v>163</v>
      </c>
      <c r="N21" s="96" t="s">
        <v>164</v>
      </c>
      <c r="O21" s="96">
        <v>4</v>
      </c>
      <c r="P21" s="93" t="s">
        <v>19</v>
      </c>
      <c r="Q21" s="105" t="s">
        <v>2</v>
      </c>
      <c r="R21" s="106" t="s">
        <v>94</v>
      </c>
      <c r="S21" s="94" t="s">
        <v>105</v>
      </c>
      <c r="T21" s="107" t="s">
        <v>165</v>
      </c>
      <c r="U21" s="183" t="s">
        <v>993</v>
      </c>
      <c r="V21" s="101" t="s">
        <v>166</v>
      </c>
      <c r="W21" s="256" t="s">
        <v>381</v>
      </c>
      <c r="X21" s="183" t="s">
        <v>712</v>
      </c>
      <c r="Y21" s="186" t="s">
        <v>98</v>
      </c>
      <c r="Z21" s="90"/>
      <c r="AA21" s="92"/>
    </row>
    <row r="22" spans="2:27" s="73" customFormat="1" ht="139.5" customHeight="1" thickBot="1" x14ac:dyDescent="0.35">
      <c r="B22" s="113"/>
      <c r="C22" s="93" t="s">
        <v>85</v>
      </c>
      <c r="D22" s="94">
        <v>11</v>
      </c>
      <c r="E22" s="111" t="s">
        <v>168</v>
      </c>
      <c r="F22" s="94">
        <v>11</v>
      </c>
      <c r="G22" s="111" t="s">
        <v>169</v>
      </c>
      <c r="H22" s="93" t="s">
        <v>6</v>
      </c>
      <c r="I22" s="93" t="s">
        <v>170</v>
      </c>
      <c r="J22" s="93" t="s">
        <v>89</v>
      </c>
      <c r="K22" s="95" t="s">
        <v>993</v>
      </c>
      <c r="L22" s="93" t="s">
        <v>91</v>
      </c>
      <c r="M22" s="111" t="s">
        <v>169</v>
      </c>
      <c r="N22" s="96" t="s">
        <v>171</v>
      </c>
      <c r="O22" s="96">
        <v>4</v>
      </c>
      <c r="P22" s="93" t="s">
        <v>19</v>
      </c>
      <c r="Q22" s="105" t="s">
        <v>2</v>
      </c>
      <c r="R22" s="106" t="s">
        <v>94</v>
      </c>
      <c r="S22" s="94" t="s">
        <v>105</v>
      </c>
      <c r="T22" s="107" t="s">
        <v>172</v>
      </c>
      <c r="U22" s="183" t="s">
        <v>993</v>
      </c>
      <c r="V22" s="101" t="s">
        <v>586</v>
      </c>
      <c r="W22" s="256" t="s">
        <v>381</v>
      </c>
      <c r="X22" s="183" t="s">
        <v>712</v>
      </c>
      <c r="Y22" s="186" t="s">
        <v>98</v>
      </c>
      <c r="Z22" s="90"/>
      <c r="AA22" s="92"/>
    </row>
    <row r="23" spans="2:27" s="73" customFormat="1" ht="139.5" customHeight="1" thickBot="1" x14ac:dyDescent="0.35">
      <c r="B23" s="113"/>
      <c r="C23" s="93" t="s">
        <v>85</v>
      </c>
      <c r="D23" s="94">
        <v>12</v>
      </c>
      <c r="E23" s="96" t="s">
        <v>175</v>
      </c>
      <c r="F23" s="94">
        <v>12</v>
      </c>
      <c r="G23" s="96" t="s">
        <v>176</v>
      </c>
      <c r="H23" s="93" t="s">
        <v>18</v>
      </c>
      <c r="I23" s="93" t="s">
        <v>177</v>
      </c>
      <c r="J23" s="93" t="s">
        <v>89</v>
      </c>
      <c r="K23" s="95" t="s">
        <v>993</v>
      </c>
      <c r="L23" s="93" t="s">
        <v>91</v>
      </c>
      <c r="M23" s="96" t="s">
        <v>178</v>
      </c>
      <c r="N23" s="96" t="s">
        <v>179</v>
      </c>
      <c r="O23" s="107">
        <v>3</v>
      </c>
      <c r="P23" s="93" t="s">
        <v>19</v>
      </c>
      <c r="Q23" s="105" t="s">
        <v>2</v>
      </c>
      <c r="R23" s="106" t="s">
        <v>94</v>
      </c>
      <c r="S23" s="94" t="s">
        <v>105</v>
      </c>
      <c r="T23" s="107" t="s">
        <v>180</v>
      </c>
      <c r="U23" s="183" t="s">
        <v>993</v>
      </c>
      <c r="V23" s="101" t="s">
        <v>166</v>
      </c>
      <c r="W23" s="256" t="s">
        <v>715</v>
      </c>
      <c r="X23" s="183" t="s">
        <v>712</v>
      </c>
      <c r="Y23" s="186" t="s">
        <v>98</v>
      </c>
      <c r="Z23" s="90"/>
      <c r="AA23" s="92"/>
    </row>
    <row r="24" spans="2:27" s="73" customFormat="1" ht="139.5" customHeight="1" thickBot="1" x14ac:dyDescent="0.35">
      <c r="B24" s="113"/>
      <c r="C24" s="93" t="s">
        <v>85</v>
      </c>
      <c r="D24" s="94">
        <v>13</v>
      </c>
      <c r="E24" s="93" t="s">
        <v>182</v>
      </c>
      <c r="F24" s="94">
        <v>13</v>
      </c>
      <c r="G24" s="111" t="s">
        <v>183</v>
      </c>
      <c r="H24" s="93" t="s">
        <v>6</v>
      </c>
      <c r="I24" s="93" t="s">
        <v>184</v>
      </c>
      <c r="J24" s="93" t="s">
        <v>89</v>
      </c>
      <c r="K24" s="95" t="s">
        <v>993</v>
      </c>
      <c r="L24" s="93" t="s">
        <v>91</v>
      </c>
      <c r="M24" s="111" t="s">
        <v>185</v>
      </c>
      <c r="N24" s="96" t="s">
        <v>186</v>
      </c>
      <c r="O24" s="96">
        <v>4</v>
      </c>
      <c r="P24" s="93" t="s">
        <v>19</v>
      </c>
      <c r="Q24" s="105" t="s">
        <v>2</v>
      </c>
      <c r="R24" s="106" t="s">
        <v>94</v>
      </c>
      <c r="S24" s="94" t="s">
        <v>105</v>
      </c>
      <c r="T24" s="107" t="s">
        <v>187</v>
      </c>
      <c r="U24" s="183" t="s">
        <v>993</v>
      </c>
      <c r="V24" s="101" t="s">
        <v>188</v>
      </c>
      <c r="W24" s="256" t="s">
        <v>383</v>
      </c>
      <c r="X24" s="183" t="s">
        <v>712</v>
      </c>
      <c r="Y24" s="186" t="s">
        <v>98</v>
      </c>
      <c r="Z24" s="90"/>
      <c r="AA24" s="92"/>
    </row>
    <row r="25" spans="2:27" s="73" customFormat="1" ht="139.5" customHeight="1" thickBot="1" x14ac:dyDescent="0.35">
      <c r="B25" s="114"/>
      <c r="C25" s="93" t="s">
        <v>85</v>
      </c>
      <c r="D25" s="94">
        <v>14</v>
      </c>
      <c r="E25" s="93" t="s">
        <v>190</v>
      </c>
      <c r="F25" s="94">
        <v>14</v>
      </c>
      <c r="G25" s="111" t="s">
        <v>191</v>
      </c>
      <c r="H25" s="93" t="s">
        <v>192</v>
      </c>
      <c r="I25" s="93" t="s">
        <v>193</v>
      </c>
      <c r="J25" s="93" t="s">
        <v>89</v>
      </c>
      <c r="K25" s="95" t="s">
        <v>993</v>
      </c>
      <c r="L25" s="93" t="s">
        <v>91</v>
      </c>
      <c r="M25" s="111" t="s">
        <v>194</v>
      </c>
      <c r="N25" s="96" t="s">
        <v>195</v>
      </c>
      <c r="O25" s="96">
        <v>4</v>
      </c>
      <c r="P25" s="93" t="s">
        <v>19</v>
      </c>
      <c r="Q25" s="105" t="s">
        <v>2</v>
      </c>
      <c r="R25" s="106" t="s">
        <v>94</v>
      </c>
      <c r="S25" s="94" t="s">
        <v>105</v>
      </c>
      <c r="T25" s="107" t="s">
        <v>196</v>
      </c>
      <c r="U25" s="183" t="s">
        <v>993</v>
      </c>
      <c r="V25" s="101" t="s">
        <v>588</v>
      </c>
      <c r="W25" s="256" t="s">
        <v>716</v>
      </c>
      <c r="X25" s="183" t="s">
        <v>712</v>
      </c>
      <c r="Y25" s="186" t="s">
        <v>98</v>
      </c>
      <c r="Z25" s="90"/>
      <c r="AA25" s="92"/>
    </row>
    <row r="26" spans="2:27" s="73" customFormat="1" ht="120.75" customHeight="1" thickBot="1" x14ac:dyDescent="0.35">
      <c r="B26" s="438" t="s">
        <v>198</v>
      </c>
      <c r="C26" s="439" t="s">
        <v>85</v>
      </c>
      <c r="D26" s="94">
        <v>15</v>
      </c>
      <c r="E26" s="96" t="s">
        <v>199</v>
      </c>
      <c r="F26" s="94">
        <v>15</v>
      </c>
      <c r="G26" s="103" t="s">
        <v>200</v>
      </c>
      <c r="H26" s="101" t="s">
        <v>18</v>
      </c>
      <c r="I26" s="101" t="s">
        <v>201</v>
      </c>
      <c r="J26" s="101" t="s">
        <v>589</v>
      </c>
      <c r="K26" s="95" t="s">
        <v>993</v>
      </c>
      <c r="L26" s="101" t="s">
        <v>202</v>
      </c>
      <c r="M26" s="103" t="s">
        <v>203</v>
      </c>
      <c r="N26" s="101" t="s">
        <v>204</v>
      </c>
      <c r="O26" s="103">
        <v>4</v>
      </c>
      <c r="P26" s="103" t="s">
        <v>19</v>
      </c>
      <c r="Q26" s="105" t="s">
        <v>2</v>
      </c>
      <c r="R26" s="115" t="s">
        <v>8</v>
      </c>
      <c r="S26" s="94" t="s">
        <v>105</v>
      </c>
      <c r="T26" s="101" t="s">
        <v>205</v>
      </c>
      <c r="U26" s="183" t="s">
        <v>993</v>
      </c>
      <c r="V26" s="101" t="s">
        <v>590</v>
      </c>
      <c r="W26" s="120" t="s">
        <v>207</v>
      </c>
      <c r="X26" s="183" t="s">
        <v>712</v>
      </c>
      <c r="Y26" s="186" t="s">
        <v>98</v>
      </c>
      <c r="Z26" s="90"/>
      <c r="AA26" s="92"/>
    </row>
    <row r="27" spans="2:27" s="73" customFormat="1" ht="155.25" customHeight="1" thickBot="1" x14ac:dyDescent="0.35">
      <c r="B27" s="438"/>
      <c r="C27" s="439"/>
      <c r="D27" s="94">
        <v>16</v>
      </c>
      <c r="E27" s="96" t="s">
        <v>208</v>
      </c>
      <c r="F27" s="94">
        <v>16</v>
      </c>
      <c r="G27" s="103" t="s">
        <v>209</v>
      </c>
      <c r="H27" s="101" t="s">
        <v>18</v>
      </c>
      <c r="I27" s="101" t="s">
        <v>210</v>
      </c>
      <c r="J27" s="101" t="s">
        <v>89</v>
      </c>
      <c r="K27" s="95" t="s">
        <v>993</v>
      </c>
      <c r="L27" s="101" t="s">
        <v>202</v>
      </c>
      <c r="M27" s="103" t="s">
        <v>211</v>
      </c>
      <c r="N27" s="101" t="s">
        <v>212</v>
      </c>
      <c r="O27" s="103">
        <v>4</v>
      </c>
      <c r="P27" s="103" t="s">
        <v>19</v>
      </c>
      <c r="Q27" s="116" t="s">
        <v>2</v>
      </c>
      <c r="R27" s="115" t="s">
        <v>8</v>
      </c>
      <c r="S27" s="94" t="s">
        <v>105</v>
      </c>
      <c r="T27" s="101" t="s">
        <v>213</v>
      </c>
      <c r="U27" s="183" t="s">
        <v>993</v>
      </c>
      <c r="V27" s="101" t="s">
        <v>591</v>
      </c>
      <c r="W27" s="120" t="s">
        <v>207</v>
      </c>
      <c r="X27" s="183" t="s">
        <v>712</v>
      </c>
      <c r="Y27" s="186" t="s">
        <v>98</v>
      </c>
      <c r="Z27" s="90"/>
      <c r="AA27" s="92"/>
    </row>
    <row r="28" spans="2:27" s="73" customFormat="1" ht="161.25" customHeight="1" thickBot="1" x14ac:dyDescent="0.35">
      <c r="B28" s="438"/>
      <c r="C28" s="439"/>
      <c r="D28" s="94">
        <v>17</v>
      </c>
      <c r="E28" s="96" t="s">
        <v>215</v>
      </c>
      <c r="F28" s="94">
        <v>17</v>
      </c>
      <c r="G28" s="103" t="s">
        <v>216</v>
      </c>
      <c r="H28" s="101" t="s">
        <v>18</v>
      </c>
      <c r="I28" s="101" t="s">
        <v>217</v>
      </c>
      <c r="J28" s="101" t="s">
        <v>589</v>
      </c>
      <c r="K28" s="95" t="s">
        <v>993</v>
      </c>
      <c r="L28" s="101" t="s">
        <v>202</v>
      </c>
      <c r="M28" s="103" t="s">
        <v>218</v>
      </c>
      <c r="N28" s="101" t="s">
        <v>219</v>
      </c>
      <c r="O28" s="103">
        <v>4</v>
      </c>
      <c r="P28" s="103" t="s">
        <v>19</v>
      </c>
      <c r="Q28" s="116" t="s">
        <v>2</v>
      </c>
      <c r="R28" s="115" t="s">
        <v>8</v>
      </c>
      <c r="S28" s="94" t="s">
        <v>105</v>
      </c>
      <c r="T28" s="101" t="s">
        <v>213</v>
      </c>
      <c r="U28" s="183" t="s">
        <v>993</v>
      </c>
      <c r="V28" s="101" t="s">
        <v>592</v>
      </c>
      <c r="W28" s="120" t="s">
        <v>207</v>
      </c>
      <c r="X28" s="183" t="s">
        <v>712</v>
      </c>
      <c r="Y28" s="186" t="s">
        <v>98</v>
      </c>
      <c r="Z28" s="90"/>
      <c r="AA28" s="92"/>
    </row>
    <row r="29" spans="2:27" s="73" customFormat="1" ht="156" customHeight="1" thickBot="1" x14ac:dyDescent="0.35">
      <c r="B29" s="438"/>
      <c r="C29" s="439"/>
      <c r="D29" s="94">
        <v>18</v>
      </c>
      <c r="E29" s="96" t="s">
        <v>221</v>
      </c>
      <c r="F29" s="94">
        <v>18</v>
      </c>
      <c r="G29" s="103" t="s">
        <v>222</v>
      </c>
      <c r="H29" s="101" t="s">
        <v>6</v>
      </c>
      <c r="I29" s="101" t="s">
        <v>223</v>
      </c>
      <c r="J29" s="101" t="s">
        <v>589</v>
      </c>
      <c r="K29" s="95" t="s">
        <v>993</v>
      </c>
      <c r="L29" s="101" t="s">
        <v>224</v>
      </c>
      <c r="M29" s="103" t="s">
        <v>225</v>
      </c>
      <c r="N29" s="101" t="s">
        <v>226</v>
      </c>
      <c r="O29" s="103">
        <v>4</v>
      </c>
      <c r="P29" s="103" t="s">
        <v>19</v>
      </c>
      <c r="Q29" s="116" t="s">
        <v>2</v>
      </c>
      <c r="R29" s="115" t="s">
        <v>94</v>
      </c>
      <c r="S29" s="94" t="s">
        <v>105</v>
      </c>
      <c r="T29" s="101" t="s">
        <v>227</v>
      </c>
      <c r="U29" s="183" t="s">
        <v>993</v>
      </c>
      <c r="V29" s="101" t="s">
        <v>593</v>
      </c>
      <c r="W29" s="258" t="s">
        <v>828</v>
      </c>
      <c r="X29" s="183" t="s">
        <v>712</v>
      </c>
      <c r="Y29" s="186" t="s">
        <v>98</v>
      </c>
      <c r="Z29" s="90"/>
      <c r="AA29" s="92"/>
    </row>
    <row r="30" spans="2:27" s="73" customFormat="1" ht="139.5" customHeight="1" thickBot="1" x14ac:dyDescent="0.35">
      <c r="B30" s="423" t="s">
        <v>994</v>
      </c>
      <c r="C30" s="101" t="s">
        <v>85</v>
      </c>
      <c r="D30" s="94">
        <v>19</v>
      </c>
      <c r="E30" s="103" t="s">
        <v>231</v>
      </c>
      <c r="F30" s="94">
        <v>19</v>
      </c>
      <c r="G30" s="101" t="s">
        <v>232</v>
      </c>
      <c r="H30" s="101" t="s">
        <v>6</v>
      </c>
      <c r="I30" s="101" t="s">
        <v>233</v>
      </c>
      <c r="J30" s="101" t="s">
        <v>434</v>
      </c>
      <c r="K30" s="95" t="s">
        <v>993</v>
      </c>
      <c r="L30" s="101" t="s">
        <v>234</v>
      </c>
      <c r="M30" s="101" t="s">
        <v>191</v>
      </c>
      <c r="N30" s="101" t="s">
        <v>235</v>
      </c>
      <c r="O30" s="101">
        <v>2</v>
      </c>
      <c r="P30" s="101" t="s">
        <v>19</v>
      </c>
      <c r="Q30" s="187" t="s">
        <v>21</v>
      </c>
      <c r="R30" s="106" t="s">
        <v>94</v>
      </c>
      <c r="S30" s="94" t="s">
        <v>105</v>
      </c>
      <c r="T30" s="101" t="s">
        <v>236</v>
      </c>
      <c r="U30" s="183" t="s">
        <v>993</v>
      </c>
      <c r="V30" s="101" t="s">
        <v>349</v>
      </c>
      <c r="W30" s="144" t="s">
        <v>716</v>
      </c>
      <c r="X30" s="183" t="s">
        <v>712</v>
      </c>
      <c r="Y30" s="186" t="s">
        <v>98</v>
      </c>
      <c r="Z30" s="90"/>
      <c r="AA30" s="92"/>
    </row>
    <row r="31" spans="2:27" s="73" customFormat="1" ht="139.5" customHeight="1" thickBot="1" x14ac:dyDescent="0.35">
      <c r="B31" s="423"/>
      <c r="C31" s="93" t="s">
        <v>85</v>
      </c>
      <c r="D31" s="94">
        <v>20</v>
      </c>
      <c r="E31" s="111" t="s">
        <v>126</v>
      </c>
      <c r="F31" s="94">
        <v>20</v>
      </c>
      <c r="G31" s="111" t="s">
        <v>127</v>
      </c>
      <c r="H31" s="93" t="s">
        <v>18</v>
      </c>
      <c r="I31" s="93" t="s">
        <v>128</v>
      </c>
      <c r="J31" s="93" t="s">
        <v>89</v>
      </c>
      <c r="K31" s="95" t="s">
        <v>993</v>
      </c>
      <c r="L31" s="93" t="s">
        <v>91</v>
      </c>
      <c r="M31" s="111" t="s">
        <v>129</v>
      </c>
      <c r="N31" s="96" t="s">
        <v>130</v>
      </c>
      <c r="O31" s="93">
        <v>2</v>
      </c>
      <c r="P31" s="93" t="s">
        <v>19</v>
      </c>
      <c r="Q31" s="187" t="s">
        <v>21</v>
      </c>
      <c r="R31" s="106" t="s">
        <v>94</v>
      </c>
      <c r="S31" s="94" t="s">
        <v>105</v>
      </c>
      <c r="T31" s="107" t="s">
        <v>131</v>
      </c>
      <c r="U31" s="183" t="s">
        <v>993</v>
      </c>
      <c r="V31" s="101" t="s">
        <v>595</v>
      </c>
      <c r="W31" s="256" t="s">
        <v>719</v>
      </c>
      <c r="X31" s="183" t="s">
        <v>712</v>
      </c>
      <c r="Y31" s="186" t="s">
        <v>98</v>
      </c>
      <c r="Z31" s="90"/>
      <c r="AA31" s="92"/>
    </row>
    <row r="32" spans="2:27" s="73" customFormat="1" ht="219" customHeight="1" thickBot="1" x14ac:dyDescent="0.35">
      <c r="B32" s="423"/>
      <c r="C32" s="101" t="s">
        <v>85</v>
      </c>
      <c r="D32" s="94">
        <v>21</v>
      </c>
      <c r="E32" s="103" t="s">
        <v>240</v>
      </c>
      <c r="F32" s="94">
        <v>21</v>
      </c>
      <c r="G32" s="101" t="s">
        <v>241</v>
      </c>
      <c r="H32" s="101" t="s">
        <v>18</v>
      </c>
      <c r="I32" s="101" t="s">
        <v>242</v>
      </c>
      <c r="J32" s="101" t="s">
        <v>434</v>
      </c>
      <c r="K32" s="95" t="s">
        <v>993</v>
      </c>
      <c r="L32" s="101" t="s">
        <v>234</v>
      </c>
      <c r="M32" s="103" t="s">
        <v>243</v>
      </c>
      <c r="N32" s="101" t="s">
        <v>244</v>
      </c>
      <c r="O32" s="101">
        <v>4</v>
      </c>
      <c r="P32" s="101" t="s">
        <v>19</v>
      </c>
      <c r="Q32" s="118" t="s">
        <v>2</v>
      </c>
      <c r="R32" s="106" t="s">
        <v>94</v>
      </c>
      <c r="S32" s="94" t="s">
        <v>105</v>
      </c>
      <c r="T32" s="101" t="s">
        <v>245</v>
      </c>
      <c r="U32" s="183" t="s">
        <v>993</v>
      </c>
      <c r="V32" s="101" t="s">
        <v>246</v>
      </c>
      <c r="W32" s="144" t="s">
        <v>309</v>
      </c>
      <c r="X32" s="183" t="s">
        <v>712</v>
      </c>
      <c r="Y32" s="186" t="s">
        <v>98</v>
      </c>
      <c r="Z32" s="90"/>
      <c r="AA32" s="92"/>
    </row>
    <row r="33" spans="2:27" s="73" customFormat="1" ht="139.5" customHeight="1" thickBot="1" x14ac:dyDescent="0.35">
      <c r="B33" s="423"/>
      <c r="C33" s="101" t="s">
        <v>85</v>
      </c>
      <c r="D33" s="94">
        <v>22</v>
      </c>
      <c r="E33" s="103" t="s">
        <v>248</v>
      </c>
      <c r="F33" s="94">
        <v>22</v>
      </c>
      <c r="G33" s="101" t="s">
        <v>249</v>
      </c>
      <c r="H33" s="101" t="s">
        <v>18</v>
      </c>
      <c r="I33" s="101" t="s">
        <v>250</v>
      </c>
      <c r="J33" s="101" t="s">
        <v>597</v>
      </c>
      <c r="K33" s="95" t="s">
        <v>993</v>
      </c>
      <c r="L33" s="101" t="s">
        <v>234</v>
      </c>
      <c r="M33" s="101" t="s">
        <v>249</v>
      </c>
      <c r="N33" s="101" t="s">
        <v>251</v>
      </c>
      <c r="O33" s="101">
        <v>4</v>
      </c>
      <c r="P33" s="101" t="s">
        <v>19</v>
      </c>
      <c r="Q33" s="118" t="s">
        <v>2</v>
      </c>
      <c r="R33" s="106" t="s">
        <v>94</v>
      </c>
      <c r="S33" s="94" t="s">
        <v>105</v>
      </c>
      <c r="T33" s="101" t="s">
        <v>252</v>
      </c>
      <c r="U33" s="183" t="s">
        <v>993</v>
      </c>
      <c r="V33" s="101" t="s">
        <v>253</v>
      </c>
      <c r="W33" s="144" t="s">
        <v>309</v>
      </c>
      <c r="X33" s="183" t="s">
        <v>712</v>
      </c>
      <c r="Y33" s="186" t="s">
        <v>98</v>
      </c>
      <c r="Z33" s="90"/>
      <c r="AA33" s="92"/>
    </row>
    <row r="34" spans="2:27" s="73" customFormat="1" ht="139.5" customHeight="1" thickBot="1" x14ac:dyDescent="0.35">
      <c r="B34" s="423"/>
      <c r="C34" s="101" t="s">
        <v>85</v>
      </c>
      <c r="D34" s="94">
        <v>23</v>
      </c>
      <c r="E34" s="103" t="s">
        <v>254</v>
      </c>
      <c r="F34" s="94">
        <v>23</v>
      </c>
      <c r="G34" s="101" t="s">
        <v>255</v>
      </c>
      <c r="H34" s="101" t="s">
        <v>18</v>
      </c>
      <c r="I34" s="101" t="s">
        <v>256</v>
      </c>
      <c r="J34" s="101" t="s">
        <v>597</v>
      </c>
      <c r="K34" s="95" t="s">
        <v>993</v>
      </c>
      <c r="L34" s="101" t="s">
        <v>234</v>
      </c>
      <c r="M34" s="101" t="s">
        <v>257</v>
      </c>
      <c r="N34" s="101" t="s">
        <v>258</v>
      </c>
      <c r="O34" s="101">
        <v>4</v>
      </c>
      <c r="P34" s="101" t="s">
        <v>19</v>
      </c>
      <c r="Q34" s="118" t="s">
        <v>2</v>
      </c>
      <c r="R34" s="106" t="s">
        <v>94</v>
      </c>
      <c r="S34" s="94" t="s">
        <v>105</v>
      </c>
      <c r="T34" s="101" t="s">
        <v>252</v>
      </c>
      <c r="U34" s="183" t="s">
        <v>993</v>
      </c>
      <c r="V34" s="101" t="s">
        <v>259</v>
      </c>
      <c r="W34" s="144" t="s">
        <v>309</v>
      </c>
      <c r="X34" s="183" t="s">
        <v>712</v>
      </c>
      <c r="Y34" s="186" t="s">
        <v>98</v>
      </c>
      <c r="Z34" s="90"/>
      <c r="AA34" s="92"/>
    </row>
    <row r="35" spans="2:27" s="73" customFormat="1" ht="139.5" customHeight="1" thickBot="1" x14ac:dyDescent="0.35">
      <c r="B35" s="423"/>
      <c r="C35" s="101" t="s">
        <v>85</v>
      </c>
      <c r="D35" s="94">
        <v>24</v>
      </c>
      <c r="E35" s="103" t="s">
        <v>260</v>
      </c>
      <c r="F35" s="94">
        <v>24</v>
      </c>
      <c r="G35" s="101" t="s">
        <v>261</v>
      </c>
      <c r="H35" s="101" t="s">
        <v>6</v>
      </c>
      <c r="I35" s="101" t="s">
        <v>262</v>
      </c>
      <c r="J35" s="101" t="s">
        <v>597</v>
      </c>
      <c r="K35" s="95" t="s">
        <v>993</v>
      </c>
      <c r="L35" s="101" t="s">
        <v>234</v>
      </c>
      <c r="M35" s="101" t="s">
        <v>263</v>
      </c>
      <c r="N35" s="101" t="s">
        <v>264</v>
      </c>
      <c r="O35" s="101" t="s">
        <v>265</v>
      </c>
      <c r="P35" s="101" t="s">
        <v>19</v>
      </c>
      <c r="Q35" s="97" t="s">
        <v>2</v>
      </c>
      <c r="R35" s="106" t="s">
        <v>94</v>
      </c>
      <c r="S35" s="94" t="s">
        <v>105</v>
      </c>
      <c r="T35" s="101" t="s">
        <v>266</v>
      </c>
      <c r="U35" s="183" t="s">
        <v>993</v>
      </c>
      <c r="V35" s="101" t="s">
        <v>267</v>
      </c>
      <c r="W35" s="144" t="s">
        <v>720</v>
      </c>
      <c r="X35" s="183" t="s">
        <v>712</v>
      </c>
      <c r="Y35" s="186" t="s">
        <v>98</v>
      </c>
      <c r="Z35" s="90"/>
      <c r="AA35" s="92"/>
    </row>
    <row r="36" spans="2:27" s="73" customFormat="1" ht="139.5" customHeight="1" thickBot="1" x14ac:dyDescent="0.35">
      <c r="B36" s="423"/>
      <c r="C36" s="101" t="s">
        <v>85</v>
      </c>
      <c r="D36" s="94">
        <v>25</v>
      </c>
      <c r="E36" s="103" t="s">
        <v>268</v>
      </c>
      <c r="F36" s="94">
        <v>25</v>
      </c>
      <c r="G36" s="101" t="s">
        <v>269</v>
      </c>
      <c r="H36" s="101" t="s">
        <v>6</v>
      </c>
      <c r="I36" s="101" t="s">
        <v>270</v>
      </c>
      <c r="J36" s="101" t="s">
        <v>597</v>
      </c>
      <c r="K36" s="95" t="s">
        <v>993</v>
      </c>
      <c r="L36" s="103" t="s">
        <v>234</v>
      </c>
      <c r="M36" s="101" t="s">
        <v>271</v>
      </c>
      <c r="N36" s="101" t="s">
        <v>272</v>
      </c>
      <c r="O36" s="101" t="s">
        <v>265</v>
      </c>
      <c r="P36" s="101" t="s">
        <v>19</v>
      </c>
      <c r="Q36" s="97" t="s">
        <v>2</v>
      </c>
      <c r="R36" s="106" t="s">
        <v>94</v>
      </c>
      <c r="S36" s="94" t="s">
        <v>105</v>
      </c>
      <c r="T36" s="101" t="s">
        <v>273</v>
      </c>
      <c r="U36" s="183" t="s">
        <v>993</v>
      </c>
      <c r="V36" s="101" t="s">
        <v>599</v>
      </c>
      <c r="W36" s="144" t="s">
        <v>720</v>
      </c>
      <c r="X36" s="183" t="s">
        <v>712</v>
      </c>
      <c r="Y36" s="186" t="s">
        <v>98</v>
      </c>
      <c r="Z36" s="90"/>
      <c r="AA36" s="92"/>
    </row>
    <row r="37" spans="2:27" s="73" customFormat="1" ht="139.5" customHeight="1" thickBot="1" x14ac:dyDescent="0.35">
      <c r="B37" s="423"/>
      <c r="C37" s="101" t="s">
        <v>85</v>
      </c>
      <c r="D37" s="94">
        <v>26</v>
      </c>
      <c r="E37" s="103" t="s">
        <v>275</v>
      </c>
      <c r="F37" s="94">
        <v>26</v>
      </c>
      <c r="G37" s="101" t="s">
        <v>276</v>
      </c>
      <c r="H37" s="101" t="s">
        <v>6</v>
      </c>
      <c r="I37" s="101" t="s">
        <v>277</v>
      </c>
      <c r="J37" s="101" t="s">
        <v>597</v>
      </c>
      <c r="K37" s="95" t="s">
        <v>993</v>
      </c>
      <c r="L37" s="103" t="s">
        <v>91</v>
      </c>
      <c r="M37" s="101" t="s">
        <v>278</v>
      </c>
      <c r="N37" s="101" t="s">
        <v>279</v>
      </c>
      <c r="O37" s="101">
        <v>3</v>
      </c>
      <c r="P37" s="101" t="s">
        <v>22</v>
      </c>
      <c r="Q37" s="97" t="s">
        <v>2</v>
      </c>
      <c r="R37" s="106" t="s">
        <v>94</v>
      </c>
      <c r="S37" s="94" t="s">
        <v>105</v>
      </c>
      <c r="T37" s="101" t="s">
        <v>273</v>
      </c>
      <c r="U37" s="183" t="s">
        <v>993</v>
      </c>
      <c r="V37" s="101" t="s">
        <v>600</v>
      </c>
      <c r="W37" s="144" t="s">
        <v>720</v>
      </c>
      <c r="X37" s="183" t="s">
        <v>712</v>
      </c>
      <c r="Y37" s="186" t="s">
        <v>98</v>
      </c>
      <c r="Z37" s="90"/>
      <c r="AA37" s="92"/>
    </row>
    <row r="38" spans="2:27" s="73" customFormat="1" ht="139.5" customHeight="1" thickBot="1" x14ac:dyDescent="0.35">
      <c r="B38" s="423"/>
      <c r="C38" s="101" t="s">
        <v>85</v>
      </c>
      <c r="D38" s="94">
        <v>27</v>
      </c>
      <c r="E38" s="103" t="s">
        <v>281</v>
      </c>
      <c r="F38" s="94">
        <v>27</v>
      </c>
      <c r="G38" s="101" t="s">
        <v>282</v>
      </c>
      <c r="H38" s="101" t="s">
        <v>18</v>
      </c>
      <c r="I38" s="101" t="s">
        <v>283</v>
      </c>
      <c r="J38" s="101" t="s">
        <v>597</v>
      </c>
      <c r="K38" s="95" t="s">
        <v>993</v>
      </c>
      <c r="L38" s="101" t="s">
        <v>234</v>
      </c>
      <c r="M38" s="103" t="s">
        <v>284</v>
      </c>
      <c r="N38" s="101" t="s">
        <v>285</v>
      </c>
      <c r="O38" s="101">
        <v>3</v>
      </c>
      <c r="P38" s="101" t="s">
        <v>19</v>
      </c>
      <c r="Q38" s="97" t="s">
        <v>2</v>
      </c>
      <c r="R38" s="106" t="s">
        <v>94</v>
      </c>
      <c r="S38" s="94" t="s">
        <v>105</v>
      </c>
      <c r="T38" s="101" t="s">
        <v>273</v>
      </c>
      <c r="U38" s="183" t="s">
        <v>993</v>
      </c>
      <c r="V38" s="101" t="s">
        <v>600</v>
      </c>
      <c r="W38" s="144" t="s">
        <v>720</v>
      </c>
      <c r="X38" s="183" t="s">
        <v>712</v>
      </c>
      <c r="Y38" s="186" t="s">
        <v>98</v>
      </c>
      <c r="Z38" s="90"/>
      <c r="AA38" s="92"/>
    </row>
    <row r="39" spans="2:27" s="73" customFormat="1" ht="231" customHeight="1" thickBot="1" x14ac:dyDescent="0.35">
      <c r="B39" s="423"/>
      <c r="C39" s="101" t="s">
        <v>85</v>
      </c>
      <c r="D39" s="94">
        <v>28</v>
      </c>
      <c r="E39" s="424" t="s">
        <v>288</v>
      </c>
      <c r="F39" s="94">
        <v>28</v>
      </c>
      <c r="G39" s="101" t="s">
        <v>289</v>
      </c>
      <c r="H39" s="101" t="s">
        <v>18</v>
      </c>
      <c r="I39" s="101" t="s">
        <v>290</v>
      </c>
      <c r="J39" s="101" t="s">
        <v>597</v>
      </c>
      <c r="K39" s="95" t="s">
        <v>993</v>
      </c>
      <c r="L39" s="101" t="s">
        <v>234</v>
      </c>
      <c r="M39" s="101" t="s">
        <v>291</v>
      </c>
      <c r="N39" s="101" t="s">
        <v>292</v>
      </c>
      <c r="O39" s="101" t="s">
        <v>265</v>
      </c>
      <c r="P39" s="101" t="s">
        <v>19</v>
      </c>
      <c r="Q39" s="97" t="s">
        <v>2</v>
      </c>
      <c r="R39" s="106" t="s">
        <v>94</v>
      </c>
      <c r="S39" s="94" t="s">
        <v>105</v>
      </c>
      <c r="T39" s="101" t="s">
        <v>252</v>
      </c>
      <c r="U39" s="183" t="s">
        <v>993</v>
      </c>
      <c r="V39" s="101" t="s">
        <v>293</v>
      </c>
      <c r="W39" s="144" t="s">
        <v>720</v>
      </c>
      <c r="X39" s="183" t="s">
        <v>712</v>
      </c>
      <c r="Y39" s="186" t="s">
        <v>98</v>
      </c>
      <c r="Z39" s="90"/>
      <c r="AA39" s="92"/>
    </row>
    <row r="40" spans="2:27" s="73" customFormat="1" ht="189.75" customHeight="1" thickBot="1" x14ac:dyDescent="0.35">
      <c r="B40" s="423"/>
      <c r="C40" s="101" t="s">
        <v>85</v>
      </c>
      <c r="D40" s="94">
        <v>29</v>
      </c>
      <c r="E40" s="424"/>
      <c r="F40" s="94">
        <v>29</v>
      </c>
      <c r="G40" s="101" t="s">
        <v>295</v>
      </c>
      <c r="H40" s="101" t="s">
        <v>6</v>
      </c>
      <c r="I40" s="101" t="s">
        <v>296</v>
      </c>
      <c r="J40" s="101" t="s">
        <v>597</v>
      </c>
      <c r="K40" s="95" t="s">
        <v>993</v>
      </c>
      <c r="L40" s="101" t="s">
        <v>234</v>
      </c>
      <c r="M40" s="101" t="s">
        <v>297</v>
      </c>
      <c r="N40" s="101" t="s">
        <v>298</v>
      </c>
      <c r="O40" s="101">
        <v>4</v>
      </c>
      <c r="P40" s="101" t="s">
        <v>19</v>
      </c>
      <c r="Q40" s="97" t="s">
        <v>2</v>
      </c>
      <c r="R40" s="106" t="s">
        <v>94</v>
      </c>
      <c r="S40" s="94" t="s">
        <v>105</v>
      </c>
      <c r="T40" s="101" t="s">
        <v>252</v>
      </c>
      <c r="U40" s="183" t="s">
        <v>993</v>
      </c>
      <c r="V40" s="101" t="s">
        <v>299</v>
      </c>
      <c r="W40" s="144" t="s">
        <v>720</v>
      </c>
      <c r="X40" s="183" t="s">
        <v>712</v>
      </c>
      <c r="Y40" s="186" t="s">
        <v>98</v>
      </c>
      <c r="Z40" s="90"/>
      <c r="AA40" s="92"/>
    </row>
    <row r="41" spans="2:27" s="73" customFormat="1" ht="139.5" customHeight="1" thickBot="1" x14ac:dyDescent="0.35">
      <c r="B41" s="423"/>
      <c r="C41" s="101" t="s">
        <v>85</v>
      </c>
      <c r="D41" s="94">
        <v>30</v>
      </c>
      <c r="E41" s="103" t="s">
        <v>300</v>
      </c>
      <c r="F41" s="94">
        <v>30</v>
      </c>
      <c r="G41" s="101" t="s">
        <v>232</v>
      </c>
      <c r="H41" s="101" t="s">
        <v>6</v>
      </c>
      <c r="I41" s="101" t="s">
        <v>301</v>
      </c>
      <c r="J41" s="101" t="s">
        <v>597</v>
      </c>
      <c r="K41" s="95" t="s">
        <v>993</v>
      </c>
      <c r="L41" s="101" t="s">
        <v>234</v>
      </c>
      <c r="M41" s="101" t="s">
        <v>302</v>
      </c>
      <c r="N41" s="101" t="s">
        <v>303</v>
      </c>
      <c r="O41" s="101">
        <v>2</v>
      </c>
      <c r="P41" s="101" t="s">
        <v>19</v>
      </c>
      <c r="Q41" s="119" t="s">
        <v>21</v>
      </c>
      <c r="R41" s="106" t="s">
        <v>94</v>
      </c>
      <c r="S41" s="94" t="s">
        <v>105</v>
      </c>
      <c r="T41" s="101" t="s">
        <v>601</v>
      </c>
      <c r="U41" s="183" t="s">
        <v>993</v>
      </c>
      <c r="V41" s="101" t="s">
        <v>305</v>
      </c>
      <c r="W41" s="144" t="s">
        <v>596</v>
      </c>
      <c r="X41" s="183" t="s">
        <v>712</v>
      </c>
      <c r="Y41" s="186" t="s">
        <v>98</v>
      </c>
      <c r="Z41" s="90"/>
      <c r="AA41" s="92"/>
    </row>
    <row r="42" spans="2:27" ht="126.5" thickBot="1" x14ac:dyDescent="0.4">
      <c r="B42" s="319" t="s">
        <v>995</v>
      </c>
      <c r="C42" s="120" t="s">
        <v>85</v>
      </c>
      <c r="D42" s="94">
        <v>33</v>
      </c>
      <c r="E42" s="121" t="s">
        <v>306</v>
      </c>
      <c r="F42" s="94">
        <v>33</v>
      </c>
      <c r="G42" s="101" t="s">
        <v>307</v>
      </c>
      <c r="H42" s="101" t="s">
        <v>18</v>
      </c>
      <c r="I42" s="101" t="s">
        <v>308</v>
      </c>
      <c r="J42" s="101" t="s">
        <v>597</v>
      </c>
      <c r="K42" s="95" t="s">
        <v>993</v>
      </c>
      <c r="L42" s="122" t="s">
        <v>309</v>
      </c>
      <c r="M42" s="101" t="s">
        <v>310</v>
      </c>
      <c r="N42" s="101" t="s">
        <v>311</v>
      </c>
      <c r="O42" s="120">
        <v>2</v>
      </c>
      <c r="P42" s="120" t="s">
        <v>19</v>
      </c>
      <c r="Q42" s="187" t="s">
        <v>21</v>
      </c>
      <c r="R42" s="122" t="s">
        <v>94</v>
      </c>
      <c r="S42" s="94" t="s">
        <v>105</v>
      </c>
      <c r="T42" s="101" t="s">
        <v>437</v>
      </c>
      <c r="U42" s="183" t="s">
        <v>993</v>
      </c>
      <c r="V42" s="101" t="s">
        <v>374</v>
      </c>
      <c r="W42" s="320"/>
      <c r="X42" s="185" t="s">
        <v>682</v>
      </c>
      <c r="Y42" s="186" t="s">
        <v>98</v>
      </c>
    </row>
    <row r="43" spans="2:27" ht="224.5" thickBot="1" x14ac:dyDescent="0.4">
      <c r="B43" s="321"/>
      <c r="C43" s="120" t="s">
        <v>85</v>
      </c>
      <c r="D43" s="94">
        <v>34</v>
      </c>
      <c r="E43" s="121" t="s">
        <v>314</v>
      </c>
      <c r="F43" s="94">
        <v>34</v>
      </c>
      <c r="G43" s="101" t="s">
        <v>315</v>
      </c>
      <c r="H43" s="120" t="s">
        <v>6</v>
      </c>
      <c r="I43" s="101" t="s">
        <v>316</v>
      </c>
      <c r="J43" s="101" t="s">
        <v>597</v>
      </c>
      <c r="K43" s="95" t="s">
        <v>993</v>
      </c>
      <c r="L43" s="122" t="s">
        <v>309</v>
      </c>
      <c r="M43" s="103" t="s">
        <v>317</v>
      </c>
      <c r="N43" s="101" t="s">
        <v>318</v>
      </c>
      <c r="O43" s="95">
        <v>2</v>
      </c>
      <c r="P43" s="95" t="s">
        <v>22</v>
      </c>
      <c r="Q43" s="97" t="s">
        <v>2</v>
      </c>
      <c r="R43" s="122" t="s">
        <v>94</v>
      </c>
      <c r="S43" s="94" t="s">
        <v>105</v>
      </c>
      <c r="T43" s="103" t="s">
        <v>266</v>
      </c>
      <c r="U43" s="183" t="s">
        <v>993</v>
      </c>
      <c r="V43" s="101" t="s">
        <v>766</v>
      </c>
      <c r="W43" s="320"/>
      <c r="X43" s="185" t="s">
        <v>682</v>
      </c>
      <c r="Y43" s="186" t="s">
        <v>98</v>
      </c>
    </row>
    <row r="44" spans="2:27" ht="98.5" thickBot="1" x14ac:dyDescent="0.4">
      <c r="B44" s="321"/>
      <c r="C44" s="120" t="s">
        <v>85</v>
      </c>
      <c r="D44" s="94">
        <v>35</v>
      </c>
      <c r="E44" s="103" t="s">
        <v>254</v>
      </c>
      <c r="F44" s="94">
        <v>35</v>
      </c>
      <c r="G44" s="101" t="s">
        <v>255</v>
      </c>
      <c r="H44" s="101" t="s">
        <v>18</v>
      </c>
      <c r="I44" s="101" t="s">
        <v>723</v>
      </c>
      <c r="J44" s="101" t="s">
        <v>597</v>
      </c>
      <c r="K44" s="95" t="s">
        <v>993</v>
      </c>
      <c r="L44" s="101" t="s">
        <v>234</v>
      </c>
      <c r="M44" s="101" t="s">
        <v>257</v>
      </c>
      <c r="N44" s="101" t="s">
        <v>258</v>
      </c>
      <c r="O44" s="101">
        <v>4</v>
      </c>
      <c r="P44" s="101" t="s">
        <v>19</v>
      </c>
      <c r="Q44" s="118" t="s">
        <v>2</v>
      </c>
      <c r="R44" s="106" t="s">
        <v>94</v>
      </c>
      <c r="S44" s="94" t="s">
        <v>105</v>
      </c>
      <c r="T44" s="101" t="s">
        <v>252</v>
      </c>
      <c r="U44" s="183" t="s">
        <v>993</v>
      </c>
      <c r="V44" s="101" t="s">
        <v>259</v>
      </c>
      <c r="W44" s="117" t="s">
        <v>380</v>
      </c>
      <c r="X44" s="185" t="s">
        <v>682</v>
      </c>
      <c r="Y44" s="186" t="s">
        <v>98</v>
      </c>
    </row>
    <row r="45" spans="2:27" ht="56.5" thickBot="1" x14ac:dyDescent="0.4">
      <c r="B45" s="321"/>
      <c r="C45" s="120" t="s">
        <v>85</v>
      </c>
      <c r="D45" s="94">
        <v>36</v>
      </c>
      <c r="E45" s="93" t="s">
        <v>182</v>
      </c>
      <c r="F45" s="94">
        <v>36</v>
      </c>
      <c r="G45" s="111" t="s">
        <v>183</v>
      </c>
      <c r="H45" s="93" t="s">
        <v>6</v>
      </c>
      <c r="I45" s="93" t="s">
        <v>184</v>
      </c>
      <c r="J45" s="93" t="s">
        <v>89</v>
      </c>
      <c r="K45" s="95" t="s">
        <v>993</v>
      </c>
      <c r="L45" s="93" t="s">
        <v>91</v>
      </c>
      <c r="M45" s="111" t="s">
        <v>185</v>
      </c>
      <c r="N45" s="96" t="s">
        <v>186</v>
      </c>
      <c r="O45" s="96">
        <v>4</v>
      </c>
      <c r="P45" s="93" t="s">
        <v>19</v>
      </c>
      <c r="Q45" s="105" t="s">
        <v>2</v>
      </c>
      <c r="R45" s="106" t="s">
        <v>94</v>
      </c>
      <c r="S45" s="94" t="s">
        <v>105</v>
      </c>
      <c r="T45" s="107" t="s">
        <v>187</v>
      </c>
      <c r="U45" s="183" t="s">
        <v>993</v>
      </c>
      <c r="V45" s="101" t="s">
        <v>748</v>
      </c>
      <c r="W45" s="108"/>
      <c r="X45" s="185" t="s">
        <v>682</v>
      </c>
      <c r="Y45" s="186" t="s">
        <v>98</v>
      </c>
    </row>
    <row r="46" spans="2:27" ht="112.5" thickBot="1" x14ac:dyDescent="0.4">
      <c r="B46" s="321"/>
      <c r="C46" s="120" t="s">
        <v>85</v>
      </c>
      <c r="D46" s="94">
        <v>37</v>
      </c>
      <c r="E46" s="103" t="s">
        <v>322</v>
      </c>
      <c r="F46" s="94">
        <v>37</v>
      </c>
      <c r="G46" s="101" t="s">
        <v>323</v>
      </c>
      <c r="H46" s="120" t="s">
        <v>6</v>
      </c>
      <c r="I46" s="101" t="s">
        <v>324</v>
      </c>
      <c r="J46" s="120" t="s">
        <v>726</v>
      </c>
      <c r="K46" s="95" t="s">
        <v>993</v>
      </c>
      <c r="L46" s="101" t="s">
        <v>234</v>
      </c>
      <c r="M46" s="103" t="s">
        <v>325</v>
      </c>
      <c r="N46" s="101" t="s">
        <v>326</v>
      </c>
      <c r="O46" s="120">
        <v>3</v>
      </c>
      <c r="P46" s="120" t="s">
        <v>19</v>
      </c>
      <c r="Q46" s="105" t="s">
        <v>2</v>
      </c>
      <c r="R46" s="122" t="s">
        <v>94</v>
      </c>
      <c r="S46" s="94" t="s">
        <v>105</v>
      </c>
      <c r="T46" s="101" t="s">
        <v>266</v>
      </c>
      <c r="U46" s="183" t="s">
        <v>993</v>
      </c>
      <c r="V46" s="101" t="s">
        <v>328</v>
      </c>
      <c r="W46" s="144"/>
      <c r="X46" s="185" t="s">
        <v>682</v>
      </c>
      <c r="Y46" s="186" t="s">
        <v>98</v>
      </c>
    </row>
    <row r="47" spans="2:27" ht="154.5" thickBot="1" x14ac:dyDescent="0.4">
      <c r="B47" s="321"/>
      <c r="C47" s="120" t="s">
        <v>85</v>
      </c>
      <c r="D47" s="94">
        <v>38</v>
      </c>
      <c r="E47" s="103" t="s">
        <v>240</v>
      </c>
      <c r="F47" s="94">
        <v>38</v>
      </c>
      <c r="G47" s="101" t="s">
        <v>241</v>
      </c>
      <c r="H47" s="101" t="s">
        <v>18</v>
      </c>
      <c r="I47" s="101" t="s">
        <v>242</v>
      </c>
      <c r="J47" s="101" t="s">
        <v>434</v>
      </c>
      <c r="K47" s="95" t="s">
        <v>993</v>
      </c>
      <c r="L47" s="101" t="s">
        <v>234</v>
      </c>
      <c r="M47" s="103" t="s">
        <v>243</v>
      </c>
      <c r="N47" s="101" t="s">
        <v>244</v>
      </c>
      <c r="O47" s="101">
        <v>4</v>
      </c>
      <c r="P47" s="101" t="s">
        <v>19</v>
      </c>
      <c r="Q47" s="118" t="s">
        <v>2</v>
      </c>
      <c r="R47" s="106" t="s">
        <v>94</v>
      </c>
      <c r="S47" s="94" t="s">
        <v>105</v>
      </c>
      <c r="T47" s="101" t="s">
        <v>245</v>
      </c>
      <c r="U47" s="183" t="s">
        <v>993</v>
      </c>
      <c r="V47" s="101" t="s">
        <v>246</v>
      </c>
      <c r="W47" s="117" t="s">
        <v>98</v>
      </c>
      <c r="X47" s="185" t="s">
        <v>682</v>
      </c>
      <c r="Y47" s="186" t="s">
        <v>98</v>
      </c>
    </row>
    <row r="48" spans="2:27" ht="42.5" thickBot="1" x14ac:dyDescent="0.4">
      <c r="B48" s="321"/>
      <c r="C48" s="120" t="s">
        <v>85</v>
      </c>
      <c r="D48" s="94">
        <v>39</v>
      </c>
      <c r="E48" s="103" t="s">
        <v>329</v>
      </c>
      <c r="F48" s="94">
        <v>39</v>
      </c>
      <c r="G48" s="101" t="s">
        <v>330</v>
      </c>
      <c r="H48" s="120" t="s">
        <v>6</v>
      </c>
      <c r="I48" s="101" t="s">
        <v>331</v>
      </c>
      <c r="J48" s="120" t="s">
        <v>726</v>
      </c>
      <c r="K48" s="95" t="s">
        <v>993</v>
      </c>
      <c r="L48" s="120" t="s">
        <v>234</v>
      </c>
      <c r="M48" s="101" t="s">
        <v>332</v>
      </c>
      <c r="N48" s="101" t="s">
        <v>333</v>
      </c>
      <c r="O48" s="120">
        <v>2</v>
      </c>
      <c r="P48" s="120" t="s">
        <v>19</v>
      </c>
      <c r="Q48" s="124" t="s">
        <v>21</v>
      </c>
      <c r="R48" s="122" t="s">
        <v>94</v>
      </c>
      <c r="S48" s="94" t="s">
        <v>105</v>
      </c>
      <c r="T48" s="101" t="s">
        <v>334</v>
      </c>
      <c r="U48" s="183" t="s">
        <v>993</v>
      </c>
      <c r="V48" s="101" t="s">
        <v>728</v>
      </c>
      <c r="W48" s="144"/>
      <c r="X48" s="185" t="s">
        <v>682</v>
      </c>
      <c r="Y48" s="186" t="s">
        <v>98</v>
      </c>
    </row>
    <row r="49" spans="2:25" ht="84.5" thickBot="1" x14ac:dyDescent="0.4">
      <c r="B49" s="321"/>
      <c r="C49" s="120" t="s">
        <v>85</v>
      </c>
      <c r="D49" s="94">
        <v>40</v>
      </c>
      <c r="E49" s="103" t="s">
        <v>275</v>
      </c>
      <c r="F49" s="94">
        <v>40</v>
      </c>
      <c r="G49" s="101" t="s">
        <v>276</v>
      </c>
      <c r="H49" s="101" t="s">
        <v>6</v>
      </c>
      <c r="I49" s="101" t="s">
        <v>277</v>
      </c>
      <c r="J49" s="101" t="s">
        <v>597</v>
      </c>
      <c r="K49" s="95" t="s">
        <v>993</v>
      </c>
      <c r="L49" s="103" t="s">
        <v>91</v>
      </c>
      <c r="M49" s="101" t="s">
        <v>278</v>
      </c>
      <c r="N49" s="101" t="s">
        <v>279</v>
      </c>
      <c r="O49" s="101">
        <v>3</v>
      </c>
      <c r="P49" s="101" t="s">
        <v>22</v>
      </c>
      <c r="Q49" s="97" t="s">
        <v>2</v>
      </c>
      <c r="R49" s="106" t="s">
        <v>94</v>
      </c>
      <c r="S49" s="94" t="s">
        <v>105</v>
      </c>
      <c r="T49" s="101" t="s">
        <v>273</v>
      </c>
      <c r="U49" s="183" t="s">
        <v>993</v>
      </c>
      <c r="V49" s="101" t="s">
        <v>600</v>
      </c>
      <c r="W49" s="117" t="s">
        <v>380</v>
      </c>
      <c r="X49" s="104" t="s">
        <v>711</v>
      </c>
      <c r="Y49" s="303" t="s">
        <v>98</v>
      </c>
    </row>
    <row r="50" spans="2:25" ht="126.5" thickBot="1" x14ac:dyDescent="0.4">
      <c r="B50" s="321"/>
      <c r="C50" s="120" t="s">
        <v>85</v>
      </c>
      <c r="D50" s="94">
        <v>41</v>
      </c>
      <c r="E50" s="121" t="s">
        <v>729</v>
      </c>
      <c r="F50" s="94">
        <v>41</v>
      </c>
      <c r="G50" s="101" t="s">
        <v>730</v>
      </c>
      <c r="H50" s="120" t="s">
        <v>6</v>
      </c>
      <c r="I50" s="101" t="s">
        <v>731</v>
      </c>
      <c r="J50" s="120" t="s">
        <v>726</v>
      </c>
      <c r="K50" s="95" t="s">
        <v>993</v>
      </c>
      <c r="L50" s="120" t="s">
        <v>91</v>
      </c>
      <c r="M50" s="103" t="s">
        <v>732</v>
      </c>
      <c r="N50" s="101" t="s">
        <v>733</v>
      </c>
      <c r="O50" s="95">
        <v>2</v>
      </c>
      <c r="P50" s="95" t="s">
        <v>22</v>
      </c>
      <c r="Q50" s="233" t="s">
        <v>2</v>
      </c>
      <c r="R50" s="122" t="s">
        <v>94</v>
      </c>
      <c r="S50" s="94" t="s">
        <v>105</v>
      </c>
      <c r="T50" s="103" t="s">
        <v>734</v>
      </c>
      <c r="U50" s="183" t="s">
        <v>993</v>
      </c>
      <c r="V50" s="101" t="s">
        <v>747</v>
      </c>
      <c r="W50" s="144"/>
      <c r="X50" s="95" t="s">
        <v>682</v>
      </c>
      <c r="Y50" s="304" t="s">
        <v>98</v>
      </c>
    </row>
    <row r="51" spans="2:25" ht="168.5" thickBot="1" x14ac:dyDescent="0.4">
      <c r="B51" s="321"/>
      <c r="C51" s="120" t="s">
        <v>85</v>
      </c>
      <c r="D51" s="94">
        <v>42</v>
      </c>
      <c r="E51" s="121"/>
      <c r="F51" s="94">
        <v>42</v>
      </c>
      <c r="G51" s="101" t="s">
        <v>737</v>
      </c>
      <c r="H51" s="120" t="s">
        <v>6</v>
      </c>
      <c r="I51" s="101" t="s">
        <v>738</v>
      </c>
      <c r="J51" s="120" t="s">
        <v>726</v>
      </c>
      <c r="K51" s="95" t="s">
        <v>993</v>
      </c>
      <c r="L51" s="120" t="s">
        <v>91</v>
      </c>
      <c r="M51" s="103" t="s">
        <v>739</v>
      </c>
      <c r="N51" s="101" t="s">
        <v>740</v>
      </c>
      <c r="O51" s="95">
        <v>2</v>
      </c>
      <c r="P51" s="95" t="s">
        <v>22</v>
      </c>
      <c r="Q51" s="233" t="s">
        <v>2</v>
      </c>
      <c r="R51" s="122" t="s">
        <v>94</v>
      </c>
      <c r="S51" s="94" t="s">
        <v>105</v>
      </c>
      <c r="T51" s="103" t="s">
        <v>741</v>
      </c>
      <c r="U51" s="183" t="s">
        <v>993</v>
      </c>
      <c r="V51" s="101" t="s">
        <v>747</v>
      </c>
      <c r="W51" s="144"/>
      <c r="X51" s="95" t="s">
        <v>682</v>
      </c>
      <c r="Y51" s="304" t="s">
        <v>98</v>
      </c>
    </row>
    <row r="52" spans="2:25" ht="168.5" thickBot="1" x14ac:dyDescent="0.4">
      <c r="B52" s="321"/>
      <c r="C52" s="120" t="s">
        <v>85</v>
      </c>
      <c r="D52" s="94">
        <v>43</v>
      </c>
      <c r="E52" s="121"/>
      <c r="F52" s="94">
        <v>43</v>
      </c>
      <c r="G52" s="101" t="s">
        <v>742</v>
      </c>
      <c r="H52" s="120" t="s">
        <v>6</v>
      </c>
      <c r="I52" s="101" t="s">
        <v>743</v>
      </c>
      <c r="J52" s="120" t="s">
        <v>726</v>
      </c>
      <c r="K52" s="95" t="s">
        <v>993</v>
      </c>
      <c r="L52" s="120" t="s">
        <v>91</v>
      </c>
      <c r="M52" s="103" t="s">
        <v>744</v>
      </c>
      <c r="N52" s="101" t="s">
        <v>745</v>
      </c>
      <c r="O52" s="95">
        <v>2</v>
      </c>
      <c r="P52" s="95" t="s">
        <v>22</v>
      </c>
      <c r="Q52" s="233" t="s">
        <v>2</v>
      </c>
      <c r="R52" s="122" t="s">
        <v>94</v>
      </c>
      <c r="S52" s="94" t="s">
        <v>105</v>
      </c>
      <c r="T52" s="121" t="s">
        <v>746</v>
      </c>
      <c r="U52" s="183" t="s">
        <v>993</v>
      </c>
      <c r="V52" s="101" t="s">
        <v>747</v>
      </c>
      <c r="W52" s="144"/>
      <c r="X52" s="95" t="s">
        <v>682</v>
      </c>
      <c r="Y52" s="304" t="s">
        <v>98</v>
      </c>
    </row>
    <row r="53" spans="2:25" ht="84.5" thickBot="1" x14ac:dyDescent="0.4">
      <c r="B53" s="321"/>
      <c r="C53" s="120" t="s">
        <v>85</v>
      </c>
      <c r="D53" s="94">
        <v>44</v>
      </c>
      <c r="E53" s="103" t="s">
        <v>248</v>
      </c>
      <c r="F53" s="94">
        <v>44</v>
      </c>
      <c r="G53" s="101" t="s">
        <v>249</v>
      </c>
      <c r="H53" s="101" t="s">
        <v>18</v>
      </c>
      <c r="I53" s="101" t="s">
        <v>250</v>
      </c>
      <c r="J53" s="101" t="s">
        <v>597</v>
      </c>
      <c r="K53" s="95" t="s">
        <v>993</v>
      </c>
      <c r="L53" s="101" t="s">
        <v>234</v>
      </c>
      <c r="M53" s="101" t="s">
        <v>249</v>
      </c>
      <c r="N53" s="101" t="s">
        <v>251</v>
      </c>
      <c r="O53" s="101">
        <v>4</v>
      </c>
      <c r="P53" s="101" t="s">
        <v>19</v>
      </c>
      <c r="Q53" s="118" t="s">
        <v>2</v>
      </c>
      <c r="R53" s="106" t="s">
        <v>94</v>
      </c>
      <c r="S53" s="94" t="s">
        <v>105</v>
      </c>
      <c r="T53" s="101" t="s">
        <v>252</v>
      </c>
      <c r="U53" s="183" t="s">
        <v>993</v>
      </c>
      <c r="V53" s="101" t="s">
        <v>253</v>
      </c>
      <c r="W53" s="117" t="s">
        <v>380</v>
      </c>
      <c r="X53" s="185" t="s">
        <v>682</v>
      </c>
      <c r="Y53" s="186" t="s">
        <v>98</v>
      </c>
    </row>
    <row r="54" spans="2:25" ht="56.5" thickBot="1" x14ac:dyDescent="0.4">
      <c r="B54" s="321"/>
      <c r="C54" s="120" t="s">
        <v>85</v>
      </c>
      <c r="D54" s="94">
        <v>45</v>
      </c>
      <c r="E54" s="103" t="s">
        <v>336</v>
      </c>
      <c r="F54" s="94">
        <v>45</v>
      </c>
      <c r="G54" s="101" t="s">
        <v>337</v>
      </c>
      <c r="H54" s="120" t="s">
        <v>6</v>
      </c>
      <c r="I54" s="101" t="s">
        <v>338</v>
      </c>
      <c r="J54" s="120" t="s">
        <v>726</v>
      </c>
      <c r="K54" s="95" t="s">
        <v>993</v>
      </c>
      <c r="L54" s="101" t="s">
        <v>234</v>
      </c>
      <c r="M54" s="103" t="s">
        <v>339</v>
      </c>
      <c r="N54" s="101" t="s">
        <v>340</v>
      </c>
      <c r="O54" s="120">
        <v>3</v>
      </c>
      <c r="P54" s="120" t="s">
        <v>19</v>
      </c>
      <c r="Q54" s="322" t="s">
        <v>2</v>
      </c>
      <c r="R54" s="122" t="s">
        <v>94</v>
      </c>
      <c r="S54" s="94" t="s">
        <v>105</v>
      </c>
      <c r="T54" s="101" t="s">
        <v>266</v>
      </c>
      <c r="U54" s="183" t="s">
        <v>993</v>
      </c>
      <c r="V54" s="101" t="s">
        <v>806</v>
      </c>
      <c r="W54" s="144"/>
      <c r="X54" s="185" t="s">
        <v>682</v>
      </c>
      <c r="Y54" s="186" t="s">
        <v>98</v>
      </c>
    </row>
    <row r="55" spans="2:25" ht="84.5" thickBot="1" x14ac:dyDescent="0.4">
      <c r="B55" s="321"/>
      <c r="C55" s="120" t="s">
        <v>85</v>
      </c>
      <c r="D55" s="94">
        <v>46</v>
      </c>
      <c r="E55" s="103" t="s">
        <v>275</v>
      </c>
      <c r="F55" s="94">
        <v>46</v>
      </c>
      <c r="G55" s="101" t="s">
        <v>276</v>
      </c>
      <c r="H55" s="101" t="s">
        <v>6</v>
      </c>
      <c r="I55" s="101" t="s">
        <v>277</v>
      </c>
      <c r="J55" s="101" t="s">
        <v>597</v>
      </c>
      <c r="K55" s="95" t="s">
        <v>993</v>
      </c>
      <c r="L55" s="103" t="s">
        <v>91</v>
      </c>
      <c r="M55" s="101" t="s">
        <v>278</v>
      </c>
      <c r="N55" s="101" t="s">
        <v>279</v>
      </c>
      <c r="O55" s="101">
        <v>3</v>
      </c>
      <c r="P55" s="101" t="s">
        <v>22</v>
      </c>
      <c r="Q55" s="97" t="s">
        <v>2</v>
      </c>
      <c r="R55" s="106" t="s">
        <v>94</v>
      </c>
      <c r="S55" s="94" t="s">
        <v>105</v>
      </c>
      <c r="T55" s="101" t="s">
        <v>273</v>
      </c>
      <c r="U55" s="183" t="s">
        <v>993</v>
      </c>
      <c r="V55" s="101" t="s">
        <v>600</v>
      </c>
      <c r="W55" s="117" t="s">
        <v>380</v>
      </c>
      <c r="X55" s="104" t="s">
        <v>711</v>
      </c>
      <c r="Y55" s="303" t="s">
        <v>98</v>
      </c>
    </row>
    <row r="56" spans="2:25" ht="98.5" thickBot="1" x14ac:dyDescent="0.4">
      <c r="B56" s="321"/>
      <c r="C56" s="120" t="s">
        <v>85</v>
      </c>
      <c r="D56" s="94">
        <v>47</v>
      </c>
      <c r="E56" s="103" t="s">
        <v>343</v>
      </c>
      <c r="F56" s="94">
        <v>47</v>
      </c>
      <c r="G56" s="101" t="s">
        <v>337</v>
      </c>
      <c r="H56" s="120" t="s">
        <v>6</v>
      </c>
      <c r="I56" s="101" t="s">
        <v>344</v>
      </c>
      <c r="J56" s="120" t="s">
        <v>726</v>
      </c>
      <c r="K56" s="95" t="s">
        <v>993</v>
      </c>
      <c r="L56" s="101" t="s">
        <v>234</v>
      </c>
      <c r="M56" s="103" t="s">
        <v>345</v>
      </c>
      <c r="N56" s="101" t="s">
        <v>346</v>
      </c>
      <c r="O56" s="120">
        <v>2</v>
      </c>
      <c r="P56" s="120" t="s">
        <v>19</v>
      </c>
      <c r="Q56" s="124" t="s">
        <v>21</v>
      </c>
      <c r="R56" s="122" t="s">
        <v>94</v>
      </c>
      <c r="S56" s="94" t="s">
        <v>105</v>
      </c>
      <c r="T56" s="101" t="s">
        <v>347</v>
      </c>
      <c r="U56" s="183" t="s">
        <v>993</v>
      </c>
      <c r="V56" s="101" t="s">
        <v>443</v>
      </c>
      <c r="W56" s="144"/>
      <c r="X56" s="185" t="s">
        <v>682</v>
      </c>
      <c r="Y56" s="186" t="s">
        <v>98</v>
      </c>
    </row>
    <row r="57" spans="2:25" ht="98.5" thickBot="1" x14ac:dyDescent="0.4">
      <c r="B57" s="321"/>
      <c r="C57" s="120" t="s">
        <v>85</v>
      </c>
      <c r="D57" s="94">
        <v>48</v>
      </c>
      <c r="E57" s="103" t="s">
        <v>281</v>
      </c>
      <c r="F57" s="94">
        <v>48</v>
      </c>
      <c r="G57" s="101" t="s">
        <v>282</v>
      </c>
      <c r="H57" s="101" t="s">
        <v>18</v>
      </c>
      <c r="I57" s="101" t="s">
        <v>283</v>
      </c>
      <c r="J57" s="101" t="s">
        <v>597</v>
      </c>
      <c r="K57" s="95" t="s">
        <v>993</v>
      </c>
      <c r="L57" s="101" t="s">
        <v>234</v>
      </c>
      <c r="M57" s="103" t="s">
        <v>284</v>
      </c>
      <c r="N57" s="101" t="s">
        <v>285</v>
      </c>
      <c r="O57" s="101">
        <v>3</v>
      </c>
      <c r="P57" s="101" t="s">
        <v>19</v>
      </c>
      <c r="Q57" s="97" t="s">
        <v>2</v>
      </c>
      <c r="R57" s="106" t="s">
        <v>94</v>
      </c>
      <c r="S57" s="94" t="s">
        <v>105</v>
      </c>
      <c r="T57" s="101" t="s">
        <v>273</v>
      </c>
      <c r="U57" s="183" t="s">
        <v>993</v>
      </c>
      <c r="V57" s="101" t="s">
        <v>600</v>
      </c>
      <c r="W57" s="117" t="s">
        <v>380</v>
      </c>
      <c r="X57" s="185" t="s">
        <v>682</v>
      </c>
      <c r="Y57" s="186" t="s">
        <v>98</v>
      </c>
    </row>
    <row r="58" spans="2:25" ht="140.5" thickBot="1" x14ac:dyDescent="0.4">
      <c r="B58" s="321"/>
      <c r="C58" s="120" t="s">
        <v>85</v>
      </c>
      <c r="D58" s="94">
        <v>49</v>
      </c>
      <c r="E58" s="121" t="s">
        <v>288</v>
      </c>
      <c r="F58" s="94">
        <v>49</v>
      </c>
      <c r="G58" s="101" t="s">
        <v>289</v>
      </c>
      <c r="H58" s="101" t="s">
        <v>18</v>
      </c>
      <c r="I58" s="101" t="s">
        <v>290</v>
      </c>
      <c r="J58" s="101" t="s">
        <v>597</v>
      </c>
      <c r="K58" s="95" t="s">
        <v>993</v>
      </c>
      <c r="L58" s="101" t="s">
        <v>234</v>
      </c>
      <c r="M58" s="101" t="s">
        <v>291</v>
      </c>
      <c r="N58" s="101" t="s">
        <v>292</v>
      </c>
      <c r="O58" s="101" t="s">
        <v>265</v>
      </c>
      <c r="P58" s="101" t="s">
        <v>19</v>
      </c>
      <c r="Q58" s="97" t="s">
        <v>2</v>
      </c>
      <c r="R58" s="106" t="s">
        <v>94</v>
      </c>
      <c r="S58" s="94" t="s">
        <v>105</v>
      </c>
      <c r="T58" s="101" t="s">
        <v>252</v>
      </c>
      <c r="U58" s="183" t="s">
        <v>993</v>
      </c>
      <c r="V58" s="101" t="s">
        <v>293</v>
      </c>
      <c r="W58" s="117"/>
      <c r="X58" s="185" t="s">
        <v>682</v>
      </c>
      <c r="Y58" s="186" t="s">
        <v>98</v>
      </c>
    </row>
    <row r="59" spans="2:25" ht="154.5" thickBot="1" x14ac:dyDescent="0.4">
      <c r="B59" s="321"/>
      <c r="C59" s="120" t="s">
        <v>85</v>
      </c>
      <c r="D59" s="94">
        <v>50</v>
      </c>
      <c r="E59" s="121"/>
      <c r="F59" s="94">
        <v>50</v>
      </c>
      <c r="G59" s="101" t="s">
        <v>295</v>
      </c>
      <c r="H59" s="101" t="s">
        <v>6</v>
      </c>
      <c r="I59" s="101" t="s">
        <v>296</v>
      </c>
      <c r="J59" s="101" t="s">
        <v>597</v>
      </c>
      <c r="K59" s="95" t="s">
        <v>993</v>
      </c>
      <c r="L59" s="101" t="s">
        <v>234</v>
      </c>
      <c r="M59" s="101" t="s">
        <v>297</v>
      </c>
      <c r="N59" s="101" t="s">
        <v>298</v>
      </c>
      <c r="O59" s="101">
        <v>4</v>
      </c>
      <c r="P59" s="101" t="s">
        <v>19</v>
      </c>
      <c r="Q59" s="97" t="s">
        <v>2</v>
      </c>
      <c r="R59" s="106" t="s">
        <v>94</v>
      </c>
      <c r="S59" s="94" t="s">
        <v>105</v>
      </c>
      <c r="T59" s="101" t="s">
        <v>252</v>
      </c>
      <c r="U59" s="183" t="s">
        <v>993</v>
      </c>
      <c r="V59" s="101" t="s">
        <v>299</v>
      </c>
      <c r="W59" s="117"/>
      <c r="X59" s="185" t="s">
        <v>682</v>
      </c>
      <c r="Y59" s="186" t="s">
        <v>98</v>
      </c>
    </row>
    <row r="60" spans="2:25" ht="70.5" thickBot="1" x14ac:dyDescent="0.4">
      <c r="B60" s="321"/>
      <c r="C60" s="120" t="s">
        <v>85</v>
      </c>
      <c r="D60" s="94">
        <v>51</v>
      </c>
      <c r="E60" s="103" t="s">
        <v>231</v>
      </c>
      <c r="F60" s="94">
        <v>51</v>
      </c>
      <c r="G60" s="101" t="s">
        <v>232</v>
      </c>
      <c r="H60" s="101" t="s">
        <v>6</v>
      </c>
      <c r="I60" s="101" t="s">
        <v>233</v>
      </c>
      <c r="J60" s="101" t="s">
        <v>434</v>
      </c>
      <c r="K60" s="95" t="s">
        <v>993</v>
      </c>
      <c r="L60" s="101" t="s">
        <v>234</v>
      </c>
      <c r="M60" s="101" t="s">
        <v>191</v>
      </c>
      <c r="N60" s="101" t="s">
        <v>235</v>
      </c>
      <c r="O60" s="101">
        <v>2</v>
      </c>
      <c r="P60" s="101" t="s">
        <v>19</v>
      </c>
      <c r="Q60" s="187" t="s">
        <v>21</v>
      </c>
      <c r="R60" s="106" t="s">
        <v>94</v>
      </c>
      <c r="S60" s="94" t="s">
        <v>105</v>
      </c>
      <c r="T60" s="101" t="s">
        <v>236</v>
      </c>
      <c r="U60" s="183" t="s">
        <v>993</v>
      </c>
      <c r="V60" s="101" t="s">
        <v>349</v>
      </c>
      <c r="W60" s="117"/>
      <c r="X60" s="185" t="s">
        <v>682</v>
      </c>
      <c r="Y60" s="186" t="s">
        <v>98</v>
      </c>
    </row>
    <row r="61" spans="2:25" ht="70.5" thickBot="1" x14ac:dyDescent="0.4">
      <c r="B61" s="321"/>
      <c r="C61" s="120" t="s">
        <v>85</v>
      </c>
      <c r="D61" s="94">
        <v>52</v>
      </c>
      <c r="E61" s="121" t="s">
        <v>350</v>
      </c>
      <c r="F61" s="94">
        <v>52</v>
      </c>
      <c r="G61" s="101" t="s">
        <v>351</v>
      </c>
      <c r="H61" s="120" t="s">
        <v>18</v>
      </c>
      <c r="I61" s="101" t="s">
        <v>352</v>
      </c>
      <c r="J61" s="101" t="s">
        <v>597</v>
      </c>
      <c r="K61" s="95" t="s">
        <v>993</v>
      </c>
      <c r="L61" s="122" t="s">
        <v>91</v>
      </c>
      <c r="M61" s="103" t="s">
        <v>353</v>
      </c>
      <c r="N61" s="101" t="s">
        <v>354</v>
      </c>
      <c r="O61" s="95">
        <v>2</v>
      </c>
      <c r="P61" s="95" t="s">
        <v>19</v>
      </c>
      <c r="Q61" s="125" t="s">
        <v>21</v>
      </c>
      <c r="R61" s="122" t="s">
        <v>94</v>
      </c>
      <c r="S61" s="94" t="s">
        <v>105</v>
      </c>
      <c r="T61" s="103" t="s">
        <v>266</v>
      </c>
      <c r="U61" s="183" t="s">
        <v>993</v>
      </c>
      <c r="V61" s="101" t="s">
        <v>355</v>
      </c>
      <c r="W61" s="320"/>
      <c r="X61" s="185" t="s">
        <v>682</v>
      </c>
      <c r="Y61" s="186" t="s">
        <v>98</v>
      </c>
    </row>
    <row r="62" spans="2:25" ht="70.5" thickBot="1" x14ac:dyDescent="0.4">
      <c r="B62" s="321"/>
      <c r="C62" s="120" t="s">
        <v>85</v>
      </c>
      <c r="D62" s="94">
        <v>53</v>
      </c>
      <c r="E62" s="121"/>
      <c r="F62" s="94">
        <v>53</v>
      </c>
      <c r="G62" s="101" t="s">
        <v>232</v>
      </c>
      <c r="H62" s="120" t="s">
        <v>6</v>
      </c>
      <c r="I62" s="101" t="s">
        <v>356</v>
      </c>
      <c r="J62" s="101" t="s">
        <v>597</v>
      </c>
      <c r="K62" s="95" t="s">
        <v>993</v>
      </c>
      <c r="L62" s="122" t="s">
        <v>91</v>
      </c>
      <c r="M62" s="101" t="s">
        <v>357</v>
      </c>
      <c r="N62" s="101" t="s">
        <v>358</v>
      </c>
      <c r="O62" s="120">
        <v>2</v>
      </c>
      <c r="P62" s="120" t="s">
        <v>19</v>
      </c>
      <c r="Q62" s="124" t="s">
        <v>21</v>
      </c>
      <c r="R62" s="122" t="s">
        <v>94</v>
      </c>
      <c r="S62" s="94" t="s">
        <v>105</v>
      </c>
      <c r="T62" s="101" t="s">
        <v>266</v>
      </c>
      <c r="U62" s="183" t="s">
        <v>993</v>
      </c>
      <c r="V62" s="101" t="s">
        <v>359</v>
      </c>
      <c r="W62" s="320"/>
      <c r="X62" s="185" t="s">
        <v>682</v>
      </c>
      <c r="Y62" s="186" t="s">
        <v>98</v>
      </c>
    </row>
    <row r="63" spans="2:25" ht="85.5" customHeight="1" thickBot="1" x14ac:dyDescent="0.4">
      <c r="B63" s="321"/>
      <c r="C63" s="120" t="s">
        <v>85</v>
      </c>
      <c r="D63" s="94">
        <v>54</v>
      </c>
      <c r="E63" s="121" t="s">
        <v>360</v>
      </c>
      <c r="F63" s="94">
        <v>54</v>
      </c>
      <c r="G63" s="101" t="s">
        <v>361</v>
      </c>
      <c r="H63" s="120" t="s">
        <v>6</v>
      </c>
      <c r="I63" s="101" t="s">
        <v>362</v>
      </c>
      <c r="J63" s="120" t="s">
        <v>434</v>
      </c>
      <c r="K63" s="95" t="s">
        <v>993</v>
      </c>
      <c r="L63" s="120" t="s">
        <v>234</v>
      </c>
      <c r="M63" s="101" t="s">
        <v>363</v>
      </c>
      <c r="N63" s="101" t="s">
        <v>364</v>
      </c>
      <c r="O63" s="120">
        <v>3</v>
      </c>
      <c r="P63" s="120" t="s">
        <v>22</v>
      </c>
      <c r="Q63" s="322" t="s">
        <v>2</v>
      </c>
      <c r="R63" s="122" t="s">
        <v>94</v>
      </c>
      <c r="S63" s="94" t="s">
        <v>105</v>
      </c>
      <c r="T63" s="101" t="s">
        <v>266</v>
      </c>
      <c r="U63" s="183" t="s">
        <v>993</v>
      </c>
      <c r="V63" s="101" t="s">
        <v>365</v>
      </c>
      <c r="W63" s="144"/>
      <c r="X63" s="185" t="s">
        <v>682</v>
      </c>
      <c r="Y63" s="186" t="s">
        <v>98</v>
      </c>
    </row>
    <row r="64" spans="2:25" ht="70.5" thickBot="1" x14ac:dyDescent="0.4">
      <c r="B64" s="321"/>
      <c r="C64" s="120" t="s">
        <v>85</v>
      </c>
      <c r="D64" s="94">
        <v>55</v>
      </c>
      <c r="E64" s="121" t="s">
        <v>366</v>
      </c>
      <c r="F64" s="94">
        <v>55</v>
      </c>
      <c r="G64" s="101" t="s">
        <v>367</v>
      </c>
      <c r="H64" s="120"/>
      <c r="I64" s="101" t="s">
        <v>368</v>
      </c>
      <c r="J64" s="120" t="s">
        <v>726</v>
      </c>
      <c r="K64" s="95" t="s">
        <v>993</v>
      </c>
      <c r="L64" s="120" t="s">
        <v>369</v>
      </c>
      <c r="M64" s="101" t="s">
        <v>370</v>
      </c>
      <c r="N64" s="101" t="s">
        <v>371</v>
      </c>
      <c r="O64" s="120">
        <v>3</v>
      </c>
      <c r="P64" s="120" t="s">
        <v>22</v>
      </c>
      <c r="Q64" s="322" t="s">
        <v>2</v>
      </c>
      <c r="R64" s="122" t="s">
        <v>94</v>
      </c>
      <c r="S64" s="94" t="s">
        <v>105</v>
      </c>
      <c r="T64" s="101" t="s">
        <v>266</v>
      </c>
      <c r="U64" s="183" t="s">
        <v>993</v>
      </c>
      <c r="V64" s="101" t="s">
        <v>372</v>
      </c>
      <c r="W64" s="144"/>
      <c r="X64" s="185" t="s">
        <v>682</v>
      </c>
      <c r="Y64" s="186" t="s">
        <v>98</v>
      </c>
    </row>
    <row r="65" spans="2:41" ht="126.5" thickBot="1" x14ac:dyDescent="0.4">
      <c r="B65" s="321"/>
      <c r="C65" s="120" t="s">
        <v>85</v>
      </c>
      <c r="D65" s="94">
        <v>56</v>
      </c>
      <c r="E65" s="121" t="s">
        <v>306</v>
      </c>
      <c r="F65" s="94">
        <v>56</v>
      </c>
      <c r="G65" s="101" t="s">
        <v>307</v>
      </c>
      <c r="H65" s="101" t="s">
        <v>18</v>
      </c>
      <c r="I65" s="101" t="s">
        <v>308</v>
      </c>
      <c r="J65" s="101" t="s">
        <v>597</v>
      </c>
      <c r="K65" s="95" t="s">
        <v>993</v>
      </c>
      <c r="L65" s="120" t="s">
        <v>309</v>
      </c>
      <c r="M65" s="101" t="s">
        <v>310</v>
      </c>
      <c r="N65" s="101" t="s">
        <v>311</v>
      </c>
      <c r="O65" s="120">
        <v>2</v>
      </c>
      <c r="P65" s="120" t="s">
        <v>19</v>
      </c>
      <c r="Q65" s="187" t="s">
        <v>21</v>
      </c>
      <c r="R65" s="122" t="s">
        <v>94</v>
      </c>
      <c r="S65" s="94" t="s">
        <v>105</v>
      </c>
      <c r="T65" s="101" t="s">
        <v>437</v>
      </c>
      <c r="U65" s="183" t="s">
        <v>993</v>
      </c>
      <c r="V65" s="101" t="s">
        <v>374</v>
      </c>
      <c r="W65" s="320"/>
      <c r="X65" s="185" t="s">
        <v>682</v>
      </c>
      <c r="Y65" s="186" t="s">
        <v>98</v>
      </c>
    </row>
    <row r="66" spans="2:41" ht="140.5" thickBot="1" x14ac:dyDescent="0.4">
      <c r="B66" s="321"/>
      <c r="C66" s="120" t="s">
        <v>85</v>
      </c>
      <c r="D66" s="94">
        <v>57</v>
      </c>
      <c r="E66" s="121" t="s">
        <v>288</v>
      </c>
      <c r="F66" s="94">
        <v>57</v>
      </c>
      <c r="G66" s="101" t="s">
        <v>289</v>
      </c>
      <c r="H66" s="101" t="s">
        <v>18</v>
      </c>
      <c r="I66" s="101" t="s">
        <v>290</v>
      </c>
      <c r="J66" s="101" t="s">
        <v>597</v>
      </c>
      <c r="K66" s="95" t="s">
        <v>993</v>
      </c>
      <c r="L66" s="101" t="s">
        <v>234</v>
      </c>
      <c r="M66" s="101" t="s">
        <v>291</v>
      </c>
      <c r="N66" s="101" t="s">
        <v>292</v>
      </c>
      <c r="O66" s="101" t="s">
        <v>265</v>
      </c>
      <c r="P66" s="101" t="s">
        <v>19</v>
      </c>
      <c r="Q66" s="97" t="s">
        <v>2</v>
      </c>
      <c r="R66" s="106" t="s">
        <v>94</v>
      </c>
      <c r="S66" s="94" t="s">
        <v>105</v>
      </c>
      <c r="T66" s="101" t="s">
        <v>252</v>
      </c>
      <c r="U66" s="183" t="s">
        <v>993</v>
      </c>
      <c r="V66" s="101" t="s">
        <v>293</v>
      </c>
      <c r="W66" s="117"/>
      <c r="X66" s="185" t="s">
        <v>682</v>
      </c>
      <c r="Y66" s="186" t="s">
        <v>98</v>
      </c>
    </row>
    <row r="67" spans="2:41" ht="154.5" thickBot="1" x14ac:dyDescent="0.4">
      <c r="B67" s="321"/>
      <c r="C67" s="120" t="s">
        <v>85</v>
      </c>
      <c r="D67" s="94">
        <v>58</v>
      </c>
      <c r="E67" s="121"/>
      <c r="F67" s="94">
        <v>58</v>
      </c>
      <c r="G67" s="101" t="s">
        <v>295</v>
      </c>
      <c r="H67" s="101" t="s">
        <v>6</v>
      </c>
      <c r="I67" s="101" t="s">
        <v>296</v>
      </c>
      <c r="J67" s="101" t="s">
        <v>597</v>
      </c>
      <c r="K67" s="95" t="s">
        <v>993</v>
      </c>
      <c r="L67" s="101" t="s">
        <v>234</v>
      </c>
      <c r="M67" s="101" t="s">
        <v>297</v>
      </c>
      <c r="N67" s="101" t="s">
        <v>298</v>
      </c>
      <c r="O67" s="101">
        <v>4</v>
      </c>
      <c r="P67" s="101" t="s">
        <v>19</v>
      </c>
      <c r="Q67" s="97" t="s">
        <v>2</v>
      </c>
      <c r="R67" s="106" t="s">
        <v>94</v>
      </c>
      <c r="S67" s="94" t="s">
        <v>105</v>
      </c>
      <c r="T67" s="101" t="s">
        <v>252</v>
      </c>
      <c r="U67" s="183" t="s">
        <v>993</v>
      </c>
      <c r="V67" s="101" t="s">
        <v>299</v>
      </c>
      <c r="W67" s="117"/>
      <c r="X67" s="185" t="s">
        <v>682</v>
      </c>
      <c r="Y67" s="186" t="s">
        <v>98</v>
      </c>
    </row>
    <row r="68" spans="2:41" ht="56.5" thickBot="1" x14ac:dyDescent="0.4">
      <c r="B68" s="321"/>
      <c r="C68" s="120" t="s">
        <v>85</v>
      </c>
      <c r="D68" s="94">
        <v>59</v>
      </c>
      <c r="E68" s="93" t="s">
        <v>182</v>
      </c>
      <c r="F68" s="94">
        <v>59</v>
      </c>
      <c r="G68" s="111" t="s">
        <v>183</v>
      </c>
      <c r="H68" s="93" t="s">
        <v>6</v>
      </c>
      <c r="I68" s="93" t="s">
        <v>184</v>
      </c>
      <c r="J68" s="93" t="s">
        <v>89</v>
      </c>
      <c r="K68" s="95" t="s">
        <v>993</v>
      </c>
      <c r="L68" s="93" t="s">
        <v>91</v>
      </c>
      <c r="M68" s="111" t="s">
        <v>185</v>
      </c>
      <c r="N68" s="96" t="s">
        <v>186</v>
      </c>
      <c r="O68" s="96">
        <v>4</v>
      </c>
      <c r="P68" s="93" t="s">
        <v>19</v>
      </c>
      <c r="Q68" s="105" t="s">
        <v>2</v>
      </c>
      <c r="R68" s="106" t="s">
        <v>94</v>
      </c>
      <c r="S68" s="94" t="s">
        <v>105</v>
      </c>
      <c r="T68" s="107" t="s">
        <v>187</v>
      </c>
      <c r="U68" s="183" t="s">
        <v>993</v>
      </c>
      <c r="V68" s="101" t="s">
        <v>748</v>
      </c>
      <c r="W68" s="108"/>
      <c r="X68" s="185" t="s">
        <v>682</v>
      </c>
      <c r="Y68" s="186" t="s">
        <v>98</v>
      </c>
    </row>
    <row r="69" spans="2:41" ht="140.25" customHeight="1" thickBot="1" x14ac:dyDescent="0.4">
      <c r="B69" s="321"/>
      <c r="C69" s="323" t="s">
        <v>85</v>
      </c>
      <c r="D69" s="94">
        <v>60</v>
      </c>
      <c r="E69" s="324" t="s">
        <v>126</v>
      </c>
      <c r="F69" s="94">
        <v>60</v>
      </c>
      <c r="G69" s="324" t="s">
        <v>127</v>
      </c>
      <c r="H69" s="325" t="s">
        <v>18</v>
      </c>
      <c r="I69" s="325" t="s">
        <v>128</v>
      </c>
      <c r="J69" s="325" t="s">
        <v>89</v>
      </c>
      <c r="K69" s="95" t="s">
        <v>993</v>
      </c>
      <c r="L69" s="325" t="s">
        <v>91</v>
      </c>
      <c r="M69" s="324" t="s">
        <v>129</v>
      </c>
      <c r="N69" s="326" t="s">
        <v>130</v>
      </c>
      <c r="O69" s="325">
        <v>2</v>
      </c>
      <c r="P69" s="325" t="s">
        <v>19</v>
      </c>
      <c r="Q69" s="327" t="s">
        <v>21</v>
      </c>
      <c r="R69" s="328" t="s">
        <v>94</v>
      </c>
      <c r="S69" s="329" t="s">
        <v>105</v>
      </c>
      <c r="T69" s="330" t="s">
        <v>131</v>
      </c>
      <c r="U69" s="183" t="s">
        <v>993</v>
      </c>
      <c r="V69" s="331" t="s">
        <v>595</v>
      </c>
      <c r="W69" s="332" t="s">
        <v>380</v>
      </c>
      <c r="X69" s="333" t="s">
        <v>682</v>
      </c>
      <c r="Y69" s="334" t="s">
        <v>98</v>
      </c>
    </row>
    <row r="70" spans="2:41" s="338" customFormat="1" ht="135" customHeight="1" x14ac:dyDescent="0.3">
      <c r="B70" s="335" t="s">
        <v>996</v>
      </c>
      <c r="C70" s="120" t="s">
        <v>85</v>
      </c>
      <c r="D70" s="95">
        <v>61</v>
      </c>
      <c r="E70" s="103" t="s">
        <v>997</v>
      </c>
      <c r="F70" s="120" t="s">
        <v>998</v>
      </c>
      <c r="G70" s="101" t="s">
        <v>999</v>
      </c>
      <c r="H70" s="120" t="s">
        <v>18</v>
      </c>
      <c r="I70" s="101" t="s">
        <v>1000</v>
      </c>
      <c r="J70" s="120" t="s">
        <v>726</v>
      </c>
      <c r="K70" s="95" t="s">
        <v>993</v>
      </c>
      <c r="L70" s="101" t="s">
        <v>91</v>
      </c>
      <c r="M70" s="103" t="s">
        <v>1001</v>
      </c>
      <c r="N70" s="101" t="s">
        <v>1002</v>
      </c>
      <c r="O70" s="95">
        <v>3</v>
      </c>
      <c r="P70" s="95" t="s">
        <v>19</v>
      </c>
      <c r="Q70" s="233" t="s">
        <v>2</v>
      </c>
      <c r="R70" s="122" t="s">
        <v>94</v>
      </c>
      <c r="S70" s="94" t="s">
        <v>105</v>
      </c>
      <c r="T70" s="103" t="s">
        <v>1003</v>
      </c>
      <c r="U70" s="183" t="s">
        <v>993</v>
      </c>
      <c r="V70" s="101" t="s">
        <v>1004</v>
      </c>
      <c r="W70" s="108" t="s">
        <v>380</v>
      </c>
      <c r="X70" s="103" t="s">
        <v>682</v>
      </c>
      <c r="Y70" s="104" t="s">
        <v>98</v>
      </c>
      <c r="Z70" s="336"/>
      <c r="AA70" s="146"/>
      <c r="AB70" s="146"/>
      <c r="AC70" s="146"/>
      <c r="AD70" s="146"/>
      <c r="AE70" s="146"/>
      <c r="AF70" s="146"/>
      <c r="AG70" s="146"/>
      <c r="AH70" s="146"/>
      <c r="AI70" s="146"/>
      <c r="AJ70" s="146"/>
      <c r="AK70" s="146"/>
      <c r="AL70" s="146"/>
      <c r="AM70" s="146"/>
      <c r="AN70" s="146"/>
      <c r="AO70" s="337"/>
    </row>
  </sheetData>
  <mergeCells count="22">
    <mergeCell ref="Q10:Q11"/>
    <mergeCell ref="B12:B15"/>
    <mergeCell ref="B26:B29"/>
    <mergeCell ref="C26:C29"/>
    <mergeCell ref="B30:B41"/>
    <mergeCell ref="E39:E40"/>
    <mergeCell ref="B9:Y9"/>
    <mergeCell ref="B2:Y2"/>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32" priority="1" stopIfTrue="1" operator="equal">
      <formula>"High Risk"</formula>
    </cfRule>
    <cfRule type="cellIs" dxfId="31" priority="2" stopIfTrue="1" operator="equal">
      <formula>"Medium Risk"</formula>
    </cfRule>
    <cfRule type="cellIs" dxfId="30" priority="3" stopIfTrue="1" operator="equal">
      <formula>"Low Risk"</formula>
    </cfRule>
  </conditionalFormatting>
  <dataValidations count="6">
    <dataValidation type="list" allowBlank="1" showInputMessage="1" showErrorMessage="1" promptTitle="Risk control effectiveness" prompt="F= Fully effective_x000a_P=Partially effective_x000a_I=Ineffective_x000a_Ti=Totally ineffectve_x000a_N=None_x000a_" sqref="W61:W62 W42:W43 W65" xr:uid="{DEA0BB5B-4F9C-41BF-A88D-6415045C7AFC}">
      <formula1>#REF!</formula1>
    </dataValidation>
    <dataValidation type="list" allowBlank="1" showInputMessage="1" showErrorMessage="1" sqref="C30 H46:H60 H63:H64 H66:H67 H44 H32:H41 H30 C26 H70 C32:C70" xr:uid="{5AF47E39-F002-482A-8395-D20D4CC55CD5}">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Q70 V70" xr:uid="{E43750B6-4B83-45FD-A517-AB333124A8E1}">
      <formula1>#REF!</formula1>
    </dataValidation>
    <dataValidation type="list" allowBlank="1" showInputMessage="1" showErrorMessage="1" promptTitle="Likelihood criteria" prompt="Please use criteria attached in th Likelihood criteria tab of this workbook" sqref="P46 P50:P52 P54 P56 P48 P63:P64" xr:uid="{C4C9A40B-BF4C-457F-BA16-27A367B8B2C7}">
      <formula1>#REF!</formula1>
    </dataValidation>
    <dataValidation type="list" allowBlank="1" showInputMessage="1" showErrorMessage="1" promptTitle="Consequence criteria" prompt="Please use the criteia attached on the consequence criteria tab in this Workbook" sqref="O46 O50:O52 O54 O56 O48 O63:O64 T70 O70" xr:uid="{3CA16002-49BE-404F-A2B0-014CC9460F2B}">
      <formula1>#REF!</formula1>
    </dataValidation>
    <dataValidation type="list" allowBlank="1" showInputMessage="1" showErrorMessage="1" sqref="H42:H43 H65 H61:H62" xr:uid="{1D6EBD12-34A3-44B2-A277-6F150708D820}">
      <formula1>$AA$7:$AA$8</formula1>
    </dataValidation>
  </dataValidation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4881F-65D0-4326-BE9A-82633C972AD4}">
  <sheetPr>
    <tabColor theme="7"/>
  </sheetPr>
  <dimension ref="B1:Y70"/>
  <sheetViews>
    <sheetView topLeftCell="U12" workbookViewId="0">
      <selection activeCell="W12" sqref="W12"/>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16384" width="9.1796875" style="1"/>
  </cols>
  <sheetData>
    <row r="1" spans="2:25" ht="15" customHeight="1" thickBot="1" x14ac:dyDescent="0.4"/>
    <row r="2" spans="2:25" ht="30.75" customHeight="1" x14ac:dyDescent="0.35">
      <c r="B2" s="396" t="s">
        <v>0</v>
      </c>
      <c r="C2" s="397"/>
      <c r="D2" s="397"/>
      <c r="E2" s="397"/>
      <c r="F2" s="397"/>
      <c r="G2" s="397"/>
      <c r="H2" s="397"/>
      <c r="I2" s="397"/>
      <c r="J2" s="397"/>
      <c r="K2" s="397"/>
      <c r="L2" s="397"/>
      <c r="M2" s="397"/>
      <c r="N2" s="397"/>
      <c r="O2" s="397"/>
      <c r="P2" s="397"/>
      <c r="Q2" s="397"/>
      <c r="R2" s="397"/>
      <c r="S2" s="397"/>
      <c r="T2" s="397"/>
      <c r="U2" s="397"/>
      <c r="V2" s="397"/>
      <c r="W2" s="397"/>
      <c r="X2" s="397"/>
      <c r="Y2" s="398"/>
    </row>
    <row r="3" spans="2:25" ht="41.25" customHeight="1" x14ac:dyDescent="0.35">
      <c r="B3" s="11" t="s">
        <v>9</v>
      </c>
      <c r="C3" s="402" t="s">
        <v>10</v>
      </c>
      <c r="D3" s="403"/>
      <c r="E3" s="403"/>
      <c r="F3" s="403"/>
      <c r="G3" s="403"/>
      <c r="H3" s="403"/>
      <c r="I3" s="403"/>
      <c r="J3" s="12" t="s">
        <v>11</v>
      </c>
      <c r="K3" s="13" t="s">
        <v>1005</v>
      </c>
      <c r="L3" s="13"/>
      <c r="M3" s="13"/>
      <c r="N3" s="14"/>
      <c r="O3" s="15"/>
      <c r="P3" s="15"/>
      <c r="Q3" s="15"/>
      <c r="R3" s="15"/>
      <c r="S3" s="15"/>
      <c r="T3" s="16"/>
      <c r="U3" s="17" t="s">
        <v>13</v>
      </c>
      <c r="V3" s="18"/>
      <c r="W3" s="19"/>
      <c r="X3" s="20" t="s">
        <v>15</v>
      </c>
      <c r="Y3" s="21" t="s">
        <v>16</v>
      </c>
    </row>
    <row r="4" spans="2:25" ht="16.5" customHeight="1" x14ac:dyDescent="0.35">
      <c r="B4" s="404"/>
      <c r="C4" s="405"/>
      <c r="D4" s="405"/>
      <c r="E4" s="405"/>
      <c r="F4" s="405"/>
      <c r="G4" s="405"/>
      <c r="H4" s="405"/>
      <c r="I4" s="405"/>
      <c r="J4" s="405"/>
      <c r="K4" s="405"/>
      <c r="L4" s="405"/>
      <c r="M4" s="405"/>
      <c r="N4" s="405"/>
      <c r="O4" s="405"/>
      <c r="P4" s="405"/>
      <c r="Q4" s="405"/>
      <c r="R4" s="405"/>
      <c r="S4" s="405"/>
      <c r="T4" s="405"/>
      <c r="U4" s="405"/>
      <c r="V4" s="405"/>
      <c r="W4" s="405"/>
      <c r="X4" s="405"/>
      <c r="Y4" s="406"/>
    </row>
    <row r="5" spans="2:25" s="46" customFormat="1" ht="27" customHeight="1" x14ac:dyDescent="0.45">
      <c r="B5" s="407" t="s">
        <v>24</v>
      </c>
      <c r="C5" s="409" t="s">
        <v>375</v>
      </c>
      <c r="D5" s="410"/>
      <c r="E5" s="410"/>
      <c r="F5" s="410"/>
      <c r="G5" s="410"/>
      <c r="H5" s="410"/>
      <c r="I5" s="410"/>
      <c r="J5" s="413" t="s">
        <v>25</v>
      </c>
      <c r="K5" s="415" t="s">
        <v>1264</v>
      </c>
      <c r="L5" s="416"/>
      <c r="M5" s="417"/>
      <c r="N5" s="31" t="s">
        <v>26</v>
      </c>
      <c r="O5" s="421" t="s">
        <v>27</v>
      </c>
      <c r="P5" s="421"/>
      <c r="Q5" s="421"/>
      <c r="R5" s="421"/>
      <c r="S5" s="32"/>
      <c r="T5" s="33"/>
      <c r="U5" s="34"/>
      <c r="V5" s="35"/>
      <c r="W5" s="422" t="s">
        <v>28</v>
      </c>
      <c r="X5" s="422"/>
      <c r="Y5" s="36" t="s">
        <v>29</v>
      </c>
    </row>
    <row r="6" spans="2:25" s="46" customFormat="1" ht="27" customHeight="1" x14ac:dyDescent="0.4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row>
    <row r="7" spans="2:25" s="46" customFormat="1" ht="27" customHeight="1" x14ac:dyDescent="0.4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row>
    <row r="8" spans="2:25"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row>
    <row r="9" spans="2:25"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row>
    <row r="10" spans="2:25"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row>
    <row r="11" spans="2:25"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row>
    <row r="12" spans="2:25" s="73" customFormat="1" ht="174.65" customHeight="1" thickBot="1" x14ac:dyDescent="0.35">
      <c r="B12" s="435" t="s">
        <v>84</v>
      </c>
      <c r="C12" s="93" t="s">
        <v>85</v>
      </c>
      <c r="D12" s="94">
        <v>1</v>
      </c>
      <c r="E12" s="93" t="s">
        <v>86</v>
      </c>
      <c r="F12" s="94">
        <v>1</v>
      </c>
      <c r="G12" s="93" t="s">
        <v>87</v>
      </c>
      <c r="H12" s="93" t="s">
        <v>6</v>
      </c>
      <c r="I12" s="93" t="s">
        <v>88</v>
      </c>
      <c r="J12" s="93" t="s">
        <v>576</v>
      </c>
      <c r="K12" s="95" t="s">
        <v>1006</v>
      </c>
      <c r="L12" s="93" t="s">
        <v>91</v>
      </c>
      <c r="M12" s="96" t="s">
        <v>92</v>
      </c>
      <c r="N12" s="96" t="s">
        <v>93</v>
      </c>
      <c r="O12" s="96">
        <v>1</v>
      </c>
      <c r="P12" s="93" t="s">
        <v>22</v>
      </c>
      <c r="Q12" s="97" t="s">
        <v>2</v>
      </c>
      <c r="R12" s="98" t="s">
        <v>94</v>
      </c>
      <c r="S12" s="99" t="s">
        <v>95</v>
      </c>
      <c r="T12" s="100" t="s">
        <v>96</v>
      </c>
      <c r="U12" s="183" t="s">
        <v>1006</v>
      </c>
      <c r="V12" s="184" t="s">
        <v>579</v>
      </c>
      <c r="W12" s="255" t="s">
        <v>98</v>
      </c>
      <c r="X12" s="183" t="s">
        <v>710</v>
      </c>
      <c r="Y12" s="186" t="s">
        <v>98</v>
      </c>
    </row>
    <row r="13" spans="2:25" s="73" customFormat="1" ht="162.75" customHeight="1" thickBot="1" x14ac:dyDescent="0.35">
      <c r="B13" s="436"/>
      <c r="C13" s="93" t="s">
        <v>85</v>
      </c>
      <c r="D13" s="94">
        <v>2</v>
      </c>
      <c r="E13" s="96" t="s">
        <v>100</v>
      </c>
      <c r="F13" s="94">
        <v>2</v>
      </c>
      <c r="G13" s="96" t="s">
        <v>101</v>
      </c>
      <c r="H13" s="93" t="s">
        <v>6</v>
      </c>
      <c r="I13" s="93" t="s">
        <v>102</v>
      </c>
      <c r="J13" s="93" t="s">
        <v>89</v>
      </c>
      <c r="K13" s="95" t="s">
        <v>1006</v>
      </c>
      <c r="L13" s="93" t="s">
        <v>91</v>
      </c>
      <c r="M13" s="96" t="s">
        <v>103</v>
      </c>
      <c r="N13" s="96" t="s">
        <v>104</v>
      </c>
      <c r="O13" s="96">
        <v>1</v>
      </c>
      <c r="P13" s="93" t="s">
        <v>22</v>
      </c>
      <c r="Q13" s="105" t="s">
        <v>2</v>
      </c>
      <c r="R13" s="106" t="s">
        <v>94</v>
      </c>
      <c r="S13" s="94" t="s">
        <v>105</v>
      </c>
      <c r="T13" s="107" t="s">
        <v>106</v>
      </c>
      <c r="U13" s="183" t="s">
        <v>1006</v>
      </c>
      <c r="V13" s="101" t="s">
        <v>107</v>
      </c>
      <c r="W13" s="256" t="s">
        <v>98</v>
      </c>
      <c r="X13" s="183" t="s">
        <v>710</v>
      </c>
      <c r="Y13" s="186" t="s">
        <v>98</v>
      </c>
    </row>
    <row r="14" spans="2:25" s="73" customFormat="1" ht="160" customHeight="1" thickBot="1" x14ac:dyDescent="0.35">
      <c r="B14" s="436"/>
      <c r="C14" s="93" t="s">
        <v>85</v>
      </c>
      <c r="D14" s="94">
        <v>3</v>
      </c>
      <c r="E14" s="96" t="s">
        <v>110</v>
      </c>
      <c r="F14" s="94">
        <v>3</v>
      </c>
      <c r="G14" s="96" t="s">
        <v>111</v>
      </c>
      <c r="H14" s="93" t="s">
        <v>6</v>
      </c>
      <c r="I14" s="93" t="s">
        <v>112</v>
      </c>
      <c r="J14" s="93" t="s">
        <v>89</v>
      </c>
      <c r="K14" s="95" t="s">
        <v>1006</v>
      </c>
      <c r="L14" s="93" t="s">
        <v>91</v>
      </c>
      <c r="M14" s="96" t="s">
        <v>113</v>
      </c>
      <c r="N14" s="96" t="s">
        <v>114</v>
      </c>
      <c r="O14" s="96">
        <v>1</v>
      </c>
      <c r="P14" s="93" t="s">
        <v>22</v>
      </c>
      <c r="Q14" s="105" t="s">
        <v>2</v>
      </c>
      <c r="R14" s="106" t="s">
        <v>115</v>
      </c>
      <c r="S14" s="94" t="s">
        <v>105</v>
      </c>
      <c r="T14" s="109" t="s">
        <v>116</v>
      </c>
      <c r="U14" s="183" t="s">
        <v>1006</v>
      </c>
      <c r="V14" s="101" t="s">
        <v>117</v>
      </c>
      <c r="W14" s="257" t="s">
        <v>394</v>
      </c>
      <c r="X14" s="183" t="s">
        <v>711</v>
      </c>
      <c r="Y14" s="186" t="s">
        <v>98</v>
      </c>
    </row>
    <row r="15" spans="2:25" s="73" customFormat="1" ht="174.75" customHeight="1" thickBot="1" x14ac:dyDescent="0.35">
      <c r="B15" s="437"/>
      <c r="C15" s="93" t="s">
        <v>119</v>
      </c>
      <c r="D15" s="94">
        <v>4</v>
      </c>
      <c r="E15" s="93" t="s">
        <v>120</v>
      </c>
      <c r="F15" s="94">
        <v>4</v>
      </c>
      <c r="G15" s="93" t="s">
        <v>121</v>
      </c>
      <c r="H15" s="93" t="s">
        <v>6</v>
      </c>
      <c r="I15" s="93" t="s">
        <v>122</v>
      </c>
      <c r="J15" s="93" t="s">
        <v>89</v>
      </c>
      <c r="K15" s="95" t="s">
        <v>1006</v>
      </c>
      <c r="L15" s="93" t="s">
        <v>91</v>
      </c>
      <c r="M15" s="96" t="s">
        <v>123</v>
      </c>
      <c r="N15" s="96" t="s">
        <v>93</v>
      </c>
      <c r="O15" s="96">
        <v>1</v>
      </c>
      <c r="P15" s="93" t="s">
        <v>22</v>
      </c>
      <c r="Q15" s="97" t="s">
        <v>2</v>
      </c>
      <c r="R15" s="98" t="s">
        <v>94</v>
      </c>
      <c r="S15" s="94" t="s">
        <v>105</v>
      </c>
      <c r="T15" s="100" t="s">
        <v>96</v>
      </c>
      <c r="U15" s="183" t="s">
        <v>1006</v>
      </c>
      <c r="V15" s="184" t="s">
        <v>124</v>
      </c>
      <c r="W15" s="255" t="s">
        <v>98</v>
      </c>
      <c r="X15" s="183" t="s">
        <v>710</v>
      </c>
      <c r="Y15" s="186" t="s">
        <v>98</v>
      </c>
    </row>
    <row r="16" spans="2:25" s="73" customFormat="1" ht="222" customHeight="1" thickBot="1" x14ac:dyDescent="0.35">
      <c r="B16" s="110" t="s">
        <v>125</v>
      </c>
      <c r="C16" s="93" t="s">
        <v>85</v>
      </c>
      <c r="D16" s="94">
        <v>5</v>
      </c>
      <c r="E16" s="111" t="s">
        <v>126</v>
      </c>
      <c r="F16" s="94">
        <v>5</v>
      </c>
      <c r="G16" s="111" t="s">
        <v>127</v>
      </c>
      <c r="H16" s="93" t="s">
        <v>18</v>
      </c>
      <c r="I16" s="93" t="s">
        <v>128</v>
      </c>
      <c r="J16" s="93" t="s">
        <v>89</v>
      </c>
      <c r="K16" s="95" t="s">
        <v>1006</v>
      </c>
      <c r="L16" s="93" t="s">
        <v>91</v>
      </c>
      <c r="M16" s="111" t="s">
        <v>129</v>
      </c>
      <c r="N16" s="96" t="s">
        <v>130</v>
      </c>
      <c r="O16" s="93">
        <v>2</v>
      </c>
      <c r="P16" s="93" t="s">
        <v>19</v>
      </c>
      <c r="Q16" s="187" t="s">
        <v>21</v>
      </c>
      <c r="R16" s="106" t="s">
        <v>94</v>
      </c>
      <c r="S16" s="94" t="s">
        <v>105</v>
      </c>
      <c r="T16" s="107" t="s">
        <v>131</v>
      </c>
      <c r="U16" s="183" t="s">
        <v>1006</v>
      </c>
      <c r="V16" s="101" t="s">
        <v>581</v>
      </c>
      <c r="W16" s="256" t="s">
        <v>133</v>
      </c>
      <c r="X16" s="183" t="s">
        <v>712</v>
      </c>
      <c r="Y16" s="186" t="s">
        <v>98</v>
      </c>
    </row>
    <row r="17" spans="2:25" s="73" customFormat="1" ht="139.5" customHeight="1" thickBot="1" x14ac:dyDescent="0.35">
      <c r="B17" s="113"/>
      <c r="C17" s="93" t="s">
        <v>85</v>
      </c>
      <c r="D17" s="94">
        <v>6</v>
      </c>
      <c r="E17" s="111" t="s">
        <v>134</v>
      </c>
      <c r="F17" s="94">
        <v>6</v>
      </c>
      <c r="G17" s="111" t="s">
        <v>135</v>
      </c>
      <c r="H17" s="93" t="s">
        <v>18</v>
      </c>
      <c r="I17" s="93" t="s">
        <v>136</v>
      </c>
      <c r="J17" s="93" t="s">
        <v>89</v>
      </c>
      <c r="K17" s="95" t="s">
        <v>1006</v>
      </c>
      <c r="L17" s="93" t="s">
        <v>91</v>
      </c>
      <c r="M17" s="93" t="s">
        <v>137</v>
      </c>
      <c r="N17" s="93" t="s">
        <v>138</v>
      </c>
      <c r="O17" s="93">
        <v>2</v>
      </c>
      <c r="P17" s="93" t="s">
        <v>19</v>
      </c>
      <c r="Q17" s="187" t="s">
        <v>21</v>
      </c>
      <c r="R17" s="106" t="s">
        <v>94</v>
      </c>
      <c r="S17" s="94" t="s">
        <v>105</v>
      </c>
      <c r="T17" s="107" t="s">
        <v>131</v>
      </c>
      <c r="U17" s="183" t="s">
        <v>1006</v>
      </c>
      <c r="V17" s="101" t="s">
        <v>139</v>
      </c>
      <c r="W17" s="256" t="s">
        <v>133</v>
      </c>
      <c r="X17" s="183" t="s">
        <v>712</v>
      </c>
      <c r="Y17" s="186" t="s">
        <v>98</v>
      </c>
    </row>
    <row r="18" spans="2:25" s="73" customFormat="1" ht="139.5" customHeight="1" thickBot="1" x14ac:dyDescent="0.35">
      <c r="B18" s="113"/>
      <c r="C18" s="93" t="s">
        <v>85</v>
      </c>
      <c r="D18" s="94">
        <v>7</v>
      </c>
      <c r="E18" s="111" t="s">
        <v>140</v>
      </c>
      <c r="F18" s="94">
        <v>7</v>
      </c>
      <c r="G18" s="111" t="s">
        <v>141</v>
      </c>
      <c r="H18" s="93" t="s">
        <v>6</v>
      </c>
      <c r="I18" s="93" t="s">
        <v>142</v>
      </c>
      <c r="J18" s="93" t="s">
        <v>89</v>
      </c>
      <c r="K18" s="95" t="s">
        <v>1006</v>
      </c>
      <c r="L18" s="93" t="s">
        <v>91</v>
      </c>
      <c r="M18" s="93" t="s">
        <v>141</v>
      </c>
      <c r="N18" s="96" t="s">
        <v>143</v>
      </c>
      <c r="O18" s="93">
        <v>2</v>
      </c>
      <c r="P18" s="93" t="s">
        <v>19</v>
      </c>
      <c r="Q18" s="187" t="s">
        <v>21</v>
      </c>
      <c r="R18" s="106" t="s">
        <v>94</v>
      </c>
      <c r="S18" s="94" t="s">
        <v>105</v>
      </c>
      <c r="T18" s="107" t="s">
        <v>144</v>
      </c>
      <c r="U18" s="183" t="s">
        <v>1006</v>
      </c>
      <c r="V18" s="101" t="s">
        <v>582</v>
      </c>
      <c r="W18" s="256" t="s">
        <v>713</v>
      </c>
      <c r="X18" s="183" t="s">
        <v>710</v>
      </c>
      <c r="Y18" s="186" t="s">
        <v>98</v>
      </c>
    </row>
    <row r="19" spans="2:25" s="73" customFormat="1" ht="139.5" customHeight="1" thickBot="1" x14ac:dyDescent="0.35">
      <c r="B19" s="113"/>
      <c r="C19" s="93" t="s">
        <v>85</v>
      </c>
      <c r="D19" s="94">
        <v>8</v>
      </c>
      <c r="E19" s="96" t="s">
        <v>146</v>
      </c>
      <c r="F19" s="94">
        <v>8</v>
      </c>
      <c r="G19" s="96" t="s">
        <v>147</v>
      </c>
      <c r="H19" s="93" t="s">
        <v>6</v>
      </c>
      <c r="I19" s="93" t="s">
        <v>148</v>
      </c>
      <c r="J19" s="93" t="s">
        <v>89</v>
      </c>
      <c r="K19" s="95" t="s">
        <v>1006</v>
      </c>
      <c r="L19" s="93" t="s">
        <v>91</v>
      </c>
      <c r="M19" s="96" t="s">
        <v>149</v>
      </c>
      <c r="N19" s="96" t="s">
        <v>150</v>
      </c>
      <c r="O19" s="93">
        <v>2</v>
      </c>
      <c r="P19" s="93" t="s">
        <v>19</v>
      </c>
      <c r="Q19" s="187" t="s">
        <v>21</v>
      </c>
      <c r="R19" s="106" t="s">
        <v>94</v>
      </c>
      <c r="S19" s="94" t="s">
        <v>105</v>
      </c>
      <c r="T19" s="107" t="s">
        <v>151</v>
      </c>
      <c r="U19" s="183" t="s">
        <v>1006</v>
      </c>
      <c r="V19" s="101" t="s">
        <v>152</v>
      </c>
      <c r="W19" s="256" t="s">
        <v>309</v>
      </c>
      <c r="X19" s="183" t="s">
        <v>712</v>
      </c>
      <c r="Y19" s="186" t="s">
        <v>98</v>
      </c>
    </row>
    <row r="20" spans="2:25" s="73" customFormat="1" ht="139.5" customHeight="1" thickBot="1" x14ac:dyDescent="0.35">
      <c r="B20" s="113"/>
      <c r="C20" s="93" t="s">
        <v>85</v>
      </c>
      <c r="D20" s="94">
        <v>9</v>
      </c>
      <c r="E20" s="96" t="s">
        <v>153</v>
      </c>
      <c r="F20" s="94">
        <v>9</v>
      </c>
      <c r="G20" s="96" t="s">
        <v>154</v>
      </c>
      <c r="H20" s="93" t="s">
        <v>6</v>
      </c>
      <c r="I20" s="93" t="s">
        <v>155</v>
      </c>
      <c r="J20" s="93" t="s">
        <v>89</v>
      </c>
      <c r="K20" s="95" t="s">
        <v>1006</v>
      </c>
      <c r="L20" s="93" t="s">
        <v>91</v>
      </c>
      <c r="M20" s="96" t="s">
        <v>156</v>
      </c>
      <c r="N20" s="96" t="s">
        <v>157</v>
      </c>
      <c r="O20" s="93">
        <v>2</v>
      </c>
      <c r="P20" s="93" t="s">
        <v>19</v>
      </c>
      <c r="Q20" s="187" t="s">
        <v>21</v>
      </c>
      <c r="R20" s="106" t="s">
        <v>94</v>
      </c>
      <c r="S20" s="94" t="s">
        <v>105</v>
      </c>
      <c r="T20" s="107" t="s">
        <v>158</v>
      </c>
      <c r="U20" s="183" t="s">
        <v>1006</v>
      </c>
      <c r="V20" s="101" t="s">
        <v>584</v>
      </c>
      <c r="W20" s="256" t="s">
        <v>714</v>
      </c>
      <c r="X20" s="183" t="s">
        <v>712</v>
      </c>
      <c r="Y20" s="186" t="s">
        <v>98</v>
      </c>
    </row>
    <row r="21" spans="2:25" s="73" customFormat="1" ht="139.5" customHeight="1" thickBot="1" x14ac:dyDescent="0.35">
      <c r="B21" s="113"/>
      <c r="C21" s="93" t="s">
        <v>85</v>
      </c>
      <c r="D21" s="94">
        <v>10</v>
      </c>
      <c r="E21" s="96" t="s">
        <v>160</v>
      </c>
      <c r="F21" s="94">
        <v>10</v>
      </c>
      <c r="G21" s="96" t="s">
        <v>161</v>
      </c>
      <c r="H21" s="93" t="s">
        <v>6</v>
      </c>
      <c r="I21" s="93" t="s">
        <v>162</v>
      </c>
      <c r="J21" s="93" t="s">
        <v>89</v>
      </c>
      <c r="K21" s="95" t="s">
        <v>1006</v>
      </c>
      <c r="L21" s="93" t="s">
        <v>91</v>
      </c>
      <c r="M21" s="96" t="s">
        <v>163</v>
      </c>
      <c r="N21" s="96" t="s">
        <v>164</v>
      </c>
      <c r="O21" s="96">
        <v>4</v>
      </c>
      <c r="P21" s="93" t="s">
        <v>19</v>
      </c>
      <c r="Q21" s="105" t="s">
        <v>2</v>
      </c>
      <c r="R21" s="106" t="s">
        <v>94</v>
      </c>
      <c r="S21" s="94" t="s">
        <v>105</v>
      </c>
      <c r="T21" s="107" t="s">
        <v>165</v>
      </c>
      <c r="U21" s="183" t="s">
        <v>1006</v>
      </c>
      <c r="V21" s="101" t="s">
        <v>166</v>
      </c>
      <c r="W21" s="256" t="s">
        <v>381</v>
      </c>
      <c r="X21" s="183" t="s">
        <v>712</v>
      </c>
      <c r="Y21" s="186" t="s">
        <v>98</v>
      </c>
    </row>
    <row r="22" spans="2:25" s="73" customFormat="1" ht="139.5" customHeight="1" thickBot="1" x14ac:dyDescent="0.35">
      <c r="B22" s="113"/>
      <c r="C22" s="93" t="s">
        <v>85</v>
      </c>
      <c r="D22" s="94">
        <v>11</v>
      </c>
      <c r="E22" s="111" t="s">
        <v>168</v>
      </c>
      <c r="F22" s="94">
        <v>11</v>
      </c>
      <c r="G22" s="111" t="s">
        <v>169</v>
      </c>
      <c r="H22" s="93" t="s">
        <v>6</v>
      </c>
      <c r="I22" s="93" t="s">
        <v>170</v>
      </c>
      <c r="J22" s="93" t="s">
        <v>89</v>
      </c>
      <c r="K22" s="95" t="s">
        <v>1006</v>
      </c>
      <c r="L22" s="93" t="s">
        <v>91</v>
      </c>
      <c r="M22" s="111" t="s">
        <v>169</v>
      </c>
      <c r="N22" s="96" t="s">
        <v>171</v>
      </c>
      <c r="O22" s="96">
        <v>4</v>
      </c>
      <c r="P22" s="93" t="s">
        <v>19</v>
      </c>
      <c r="Q22" s="105" t="s">
        <v>2</v>
      </c>
      <c r="R22" s="106" t="s">
        <v>94</v>
      </c>
      <c r="S22" s="94" t="s">
        <v>105</v>
      </c>
      <c r="T22" s="107" t="s">
        <v>172</v>
      </c>
      <c r="U22" s="183" t="s">
        <v>1006</v>
      </c>
      <c r="V22" s="101" t="s">
        <v>586</v>
      </c>
      <c r="W22" s="256" t="s">
        <v>381</v>
      </c>
      <c r="X22" s="183" t="s">
        <v>712</v>
      </c>
      <c r="Y22" s="186" t="s">
        <v>98</v>
      </c>
    </row>
    <row r="23" spans="2:25" s="73" customFormat="1" ht="139.5" customHeight="1" thickBot="1" x14ac:dyDescent="0.35">
      <c r="B23" s="113"/>
      <c r="C23" s="93" t="s">
        <v>85</v>
      </c>
      <c r="D23" s="94">
        <v>12</v>
      </c>
      <c r="E23" s="96" t="s">
        <v>175</v>
      </c>
      <c r="F23" s="94">
        <v>12</v>
      </c>
      <c r="G23" s="96" t="s">
        <v>176</v>
      </c>
      <c r="H23" s="93" t="s">
        <v>18</v>
      </c>
      <c r="I23" s="93" t="s">
        <v>177</v>
      </c>
      <c r="J23" s="93" t="s">
        <v>89</v>
      </c>
      <c r="K23" s="95" t="s">
        <v>1006</v>
      </c>
      <c r="L23" s="93" t="s">
        <v>91</v>
      </c>
      <c r="M23" s="96" t="s">
        <v>178</v>
      </c>
      <c r="N23" s="96" t="s">
        <v>179</v>
      </c>
      <c r="O23" s="107">
        <v>3</v>
      </c>
      <c r="P23" s="93" t="s">
        <v>19</v>
      </c>
      <c r="Q23" s="105" t="s">
        <v>2</v>
      </c>
      <c r="R23" s="106" t="s">
        <v>94</v>
      </c>
      <c r="S23" s="94" t="s">
        <v>105</v>
      </c>
      <c r="T23" s="107" t="s">
        <v>180</v>
      </c>
      <c r="U23" s="183" t="s">
        <v>1006</v>
      </c>
      <c r="V23" s="101" t="s">
        <v>166</v>
      </c>
      <c r="W23" s="256" t="s">
        <v>715</v>
      </c>
      <c r="X23" s="183" t="s">
        <v>712</v>
      </c>
      <c r="Y23" s="186" t="s">
        <v>98</v>
      </c>
    </row>
    <row r="24" spans="2:25" s="73" customFormat="1" ht="139.5" customHeight="1" thickBot="1" x14ac:dyDescent="0.35">
      <c r="B24" s="113"/>
      <c r="C24" s="93" t="s">
        <v>85</v>
      </c>
      <c r="D24" s="94">
        <v>13</v>
      </c>
      <c r="E24" s="93" t="s">
        <v>182</v>
      </c>
      <c r="F24" s="94">
        <v>13</v>
      </c>
      <c r="G24" s="111" t="s">
        <v>183</v>
      </c>
      <c r="H24" s="93" t="s">
        <v>6</v>
      </c>
      <c r="I24" s="93" t="s">
        <v>184</v>
      </c>
      <c r="J24" s="93" t="s">
        <v>89</v>
      </c>
      <c r="K24" s="95" t="s">
        <v>1006</v>
      </c>
      <c r="L24" s="93" t="s">
        <v>91</v>
      </c>
      <c r="M24" s="111" t="s">
        <v>185</v>
      </c>
      <c r="N24" s="96" t="s">
        <v>186</v>
      </c>
      <c r="O24" s="96">
        <v>4</v>
      </c>
      <c r="P24" s="93" t="s">
        <v>19</v>
      </c>
      <c r="Q24" s="105" t="s">
        <v>2</v>
      </c>
      <c r="R24" s="106" t="s">
        <v>94</v>
      </c>
      <c r="S24" s="94" t="s">
        <v>105</v>
      </c>
      <c r="T24" s="107" t="s">
        <v>187</v>
      </c>
      <c r="U24" s="183" t="s">
        <v>1006</v>
      </c>
      <c r="V24" s="101" t="s">
        <v>188</v>
      </c>
      <c r="W24" s="256" t="s">
        <v>383</v>
      </c>
      <c r="X24" s="183" t="s">
        <v>712</v>
      </c>
      <c r="Y24" s="186" t="s">
        <v>98</v>
      </c>
    </row>
    <row r="25" spans="2:25" s="73" customFormat="1" ht="139.5" customHeight="1" thickBot="1" x14ac:dyDescent="0.35">
      <c r="B25" s="114"/>
      <c r="C25" s="93" t="s">
        <v>85</v>
      </c>
      <c r="D25" s="94">
        <v>14</v>
      </c>
      <c r="E25" s="93" t="s">
        <v>190</v>
      </c>
      <c r="F25" s="94">
        <v>14</v>
      </c>
      <c r="G25" s="111" t="s">
        <v>191</v>
      </c>
      <c r="H25" s="93" t="s">
        <v>192</v>
      </c>
      <c r="I25" s="93" t="s">
        <v>193</v>
      </c>
      <c r="J25" s="93" t="s">
        <v>89</v>
      </c>
      <c r="K25" s="95" t="s">
        <v>1006</v>
      </c>
      <c r="L25" s="93" t="s">
        <v>91</v>
      </c>
      <c r="M25" s="111" t="s">
        <v>194</v>
      </c>
      <c r="N25" s="96" t="s">
        <v>195</v>
      </c>
      <c r="O25" s="96">
        <v>4</v>
      </c>
      <c r="P25" s="93" t="s">
        <v>19</v>
      </c>
      <c r="Q25" s="105" t="s">
        <v>2</v>
      </c>
      <c r="R25" s="106" t="s">
        <v>94</v>
      </c>
      <c r="S25" s="94" t="s">
        <v>105</v>
      </c>
      <c r="T25" s="107" t="s">
        <v>196</v>
      </c>
      <c r="U25" s="183" t="s">
        <v>1006</v>
      </c>
      <c r="V25" s="101" t="s">
        <v>588</v>
      </c>
      <c r="W25" s="256" t="s">
        <v>716</v>
      </c>
      <c r="X25" s="183" t="s">
        <v>712</v>
      </c>
      <c r="Y25" s="186" t="s">
        <v>98</v>
      </c>
    </row>
    <row r="26" spans="2:25" s="73" customFormat="1" ht="120.75" customHeight="1" thickBot="1" x14ac:dyDescent="0.35">
      <c r="B26" s="438" t="s">
        <v>198</v>
      </c>
      <c r="C26" s="439" t="s">
        <v>85</v>
      </c>
      <c r="D26" s="94">
        <v>15</v>
      </c>
      <c r="E26" s="96" t="s">
        <v>199</v>
      </c>
      <c r="F26" s="94">
        <v>15</v>
      </c>
      <c r="G26" s="103" t="s">
        <v>200</v>
      </c>
      <c r="H26" s="101" t="s">
        <v>18</v>
      </c>
      <c r="I26" s="101" t="s">
        <v>201</v>
      </c>
      <c r="J26" s="101" t="s">
        <v>589</v>
      </c>
      <c r="K26" s="95" t="s">
        <v>1006</v>
      </c>
      <c r="L26" s="101" t="s">
        <v>202</v>
      </c>
      <c r="M26" s="103" t="s">
        <v>203</v>
      </c>
      <c r="N26" s="101" t="s">
        <v>204</v>
      </c>
      <c r="O26" s="103">
        <v>4</v>
      </c>
      <c r="P26" s="103" t="s">
        <v>19</v>
      </c>
      <c r="Q26" s="105" t="s">
        <v>2</v>
      </c>
      <c r="R26" s="115" t="s">
        <v>8</v>
      </c>
      <c r="S26" s="94" t="s">
        <v>105</v>
      </c>
      <c r="T26" s="101" t="s">
        <v>205</v>
      </c>
      <c r="U26" s="183" t="s">
        <v>1006</v>
      </c>
      <c r="V26" s="101" t="s">
        <v>590</v>
      </c>
      <c r="W26" s="120" t="s">
        <v>207</v>
      </c>
      <c r="X26" s="183" t="s">
        <v>712</v>
      </c>
      <c r="Y26" s="186" t="s">
        <v>98</v>
      </c>
    </row>
    <row r="27" spans="2:25" s="73" customFormat="1" ht="155.25" customHeight="1" thickBot="1" x14ac:dyDescent="0.35">
      <c r="B27" s="438"/>
      <c r="C27" s="439"/>
      <c r="D27" s="94">
        <v>16</v>
      </c>
      <c r="E27" s="96" t="s">
        <v>208</v>
      </c>
      <c r="F27" s="94">
        <v>16</v>
      </c>
      <c r="G27" s="103" t="s">
        <v>209</v>
      </c>
      <c r="H27" s="101" t="s">
        <v>18</v>
      </c>
      <c r="I27" s="101" t="s">
        <v>210</v>
      </c>
      <c r="J27" s="101" t="s">
        <v>89</v>
      </c>
      <c r="K27" s="95" t="s">
        <v>1006</v>
      </c>
      <c r="L27" s="101" t="s">
        <v>202</v>
      </c>
      <c r="M27" s="103" t="s">
        <v>211</v>
      </c>
      <c r="N27" s="101" t="s">
        <v>212</v>
      </c>
      <c r="O27" s="103">
        <v>4</v>
      </c>
      <c r="P27" s="103" t="s">
        <v>19</v>
      </c>
      <c r="Q27" s="116" t="s">
        <v>2</v>
      </c>
      <c r="R27" s="115" t="s">
        <v>8</v>
      </c>
      <c r="S27" s="94" t="s">
        <v>105</v>
      </c>
      <c r="T27" s="101" t="s">
        <v>213</v>
      </c>
      <c r="U27" s="183" t="s">
        <v>1006</v>
      </c>
      <c r="V27" s="101" t="s">
        <v>591</v>
      </c>
      <c r="W27" s="120" t="s">
        <v>207</v>
      </c>
      <c r="X27" s="183" t="s">
        <v>712</v>
      </c>
      <c r="Y27" s="186" t="s">
        <v>98</v>
      </c>
    </row>
    <row r="28" spans="2:25" s="73" customFormat="1" ht="161.25" customHeight="1" thickBot="1" x14ac:dyDescent="0.35">
      <c r="B28" s="438"/>
      <c r="C28" s="439"/>
      <c r="D28" s="94">
        <v>17</v>
      </c>
      <c r="E28" s="96" t="s">
        <v>215</v>
      </c>
      <c r="F28" s="94">
        <v>17</v>
      </c>
      <c r="G28" s="103" t="s">
        <v>216</v>
      </c>
      <c r="H28" s="101" t="s">
        <v>18</v>
      </c>
      <c r="I28" s="101" t="s">
        <v>217</v>
      </c>
      <c r="J28" s="101" t="s">
        <v>589</v>
      </c>
      <c r="K28" s="95" t="s">
        <v>1006</v>
      </c>
      <c r="L28" s="101" t="s">
        <v>202</v>
      </c>
      <c r="M28" s="103" t="s">
        <v>218</v>
      </c>
      <c r="N28" s="101" t="s">
        <v>219</v>
      </c>
      <c r="O28" s="103">
        <v>4</v>
      </c>
      <c r="P28" s="103" t="s">
        <v>19</v>
      </c>
      <c r="Q28" s="116" t="s">
        <v>2</v>
      </c>
      <c r="R28" s="115" t="s">
        <v>8</v>
      </c>
      <c r="S28" s="94" t="s">
        <v>105</v>
      </c>
      <c r="T28" s="101" t="s">
        <v>213</v>
      </c>
      <c r="U28" s="183" t="s">
        <v>1006</v>
      </c>
      <c r="V28" s="101" t="s">
        <v>592</v>
      </c>
      <c r="W28" s="120" t="s">
        <v>207</v>
      </c>
      <c r="X28" s="183" t="s">
        <v>712</v>
      </c>
      <c r="Y28" s="186" t="s">
        <v>98</v>
      </c>
    </row>
    <row r="29" spans="2:25" s="73" customFormat="1" ht="156" customHeight="1" thickBot="1" x14ac:dyDescent="0.35">
      <c r="B29" s="438"/>
      <c r="C29" s="439"/>
      <c r="D29" s="94">
        <v>18</v>
      </c>
      <c r="E29" s="96" t="s">
        <v>221</v>
      </c>
      <c r="F29" s="94">
        <v>18</v>
      </c>
      <c r="G29" s="103" t="s">
        <v>222</v>
      </c>
      <c r="H29" s="101" t="s">
        <v>6</v>
      </c>
      <c r="I29" s="101" t="s">
        <v>223</v>
      </c>
      <c r="J29" s="101" t="s">
        <v>589</v>
      </c>
      <c r="K29" s="95" t="s">
        <v>1006</v>
      </c>
      <c r="L29" s="101" t="s">
        <v>224</v>
      </c>
      <c r="M29" s="103" t="s">
        <v>225</v>
      </c>
      <c r="N29" s="101" t="s">
        <v>226</v>
      </c>
      <c r="O29" s="103">
        <v>4</v>
      </c>
      <c r="P29" s="103" t="s">
        <v>19</v>
      </c>
      <c r="Q29" s="116" t="s">
        <v>2</v>
      </c>
      <c r="R29" s="115" t="s">
        <v>94</v>
      </c>
      <c r="S29" s="94" t="s">
        <v>105</v>
      </c>
      <c r="T29" s="101" t="s">
        <v>227</v>
      </c>
      <c r="U29" s="183" t="s">
        <v>1006</v>
      </c>
      <c r="V29" s="101" t="s">
        <v>593</v>
      </c>
      <c r="W29" s="258" t="s">
        <v>828</v>
      </c>
      <c r="X29" s="183" t="s">
        <v>712</v>
      </c>
      <c r="Y29" s="186" t="s">
        <v>98</v>
      </c>
    </row>
    <row r="30" spans="2:25" s="73" customFormat="1" ht="139.5" customHeight="1" thickBot="1" x14ac:dyDescent="0.35">
      <c r="B30" s="466" t="s">
        <v>990</v>
      </c>
      <c r="C30" s="101" t="s">
        <v>85</v>
      </c>
      <c r="D30" s="94">
        <v>19</v>
      </c>
      <c r="E30" s="103" t="s">
        <v>231</v>
      </c>
      <c r="F30" s="94">
        <v>19</v>
      </c>
      <c r="G30" s="101" t="s">
        <v>232</v>
      </c>
      <c r="H30" s="101" t="s">
        <v>6</v>
      </c>
      <c r="I30" s="101" t="s">
        <v>233</v>
      </c>
      <c r="J30" s="101" t="s">
        <v>434</v>
      </c>
      <c r="K30" s="95" t="s">
        <v>577</v>
      </c>
      <c r="L30" s="101" t="s">
        <v>234</v>
      </c>
      <c r="M30" s="101" t="s">
        <v>191</v>
      </c>
      <c r="N30" s="101" t="s">
        <v>235</v>
      </c>
      <c r="O30" s="101">
        <v>2</v>
      </c>
      <c r="P30" s="101" t="s">
        <v>19</v>
      </c>
      <c r="Q30" s="187" t="s">
        <v>21</v>
      </c>
      <c r="R30" s="106" t="s">
        <v>94</v>
      </c>
      <c r="S30" s="94" t="s">
        <v>105</v>
      </c>
      <c r="T30" s="101" t="s">
        <v>236</v>
      </c>
      <c r="U30" s="223" t="s">
        <v>577</v>
      </c>
      <c r="V30" s="101" t="s">
        <v>349</v>
      </c>
      <c r="W30" s="144" t="s">
        <v>716</v>
      </c>
      <c r="X30" s="183" t="s">
        <v>712</v>
      </c>
      <c r="Y30" s="186" t="s">
        <v>98</v>
      </c>
    </row>
    <row r="31" spans="2:25" s="73" customFormat="1" ht="139.5" customHeight="1" thickBot="1" x14ac:dyDescent="0.35">
      <c r="B31" s="467"/>
      <c r="C31" s="93" t="s">
        <v>85</v>
      </c>
      <c r="D31" s="94">
        <v>20</v>
      </c>
      <c r="E31" s="111" t="s">
        <v>126</v>
      </c>
      <c r="F31" s="94">
        <v>20</v>
      </c>
      <c r="G31" s="111" t="s">
        <v>127</v>
      </c>
      <c r="H31" s="93" t="s">
        <v>18</v>
      </c>
      <c r="I31" s="93" t="s">
        <v>128</v>
      </c>
      <c r="J31" s="93" t="s">
        <v>89</v>
      </c>
      <c r="K31" s="95" t="s">
        <v>577</v>
      </c>
      <c r="L31" s="93" t="s">
        <v>91</v>
      </c>
      <c r="M31" s="111" t="s">
        <v>129</v>
      </c>
      <c r="N31" s="96" t="s">
        <v>130</v>
      </c>
      <c r="O31" s="93">
        <v>2</v>
      </c>
      <c r="P31" s="93" t="s">
        <v>19</v>
      </c>
      <c r="Q31" s="187" t="s">
        <v>21</v>
      </c>
      <c r="R31" s="106" t="s">
        <v>94</v>
      </c>
      <c r="S31" s="94" t="s">
        <v>105</v>
      </c>
      <c r="T31" s="107" t="s">
        <v>131</v>
      </c>
      <c r="U31" s="223" t="s">
        <v>577</v>
      </c>
      <c r="V31" s="101" t="s">
        <v>595</v>
      </c>
      <c r="W31" s="256" t="s">
        <v>719</v>
      </c>
      <c r="X31" s="183" t="s">
        <v>712</v>
      </c>
      <c r="Y31" s="186" t="s">
        <v>98</v>
      </c>
    </row>
    <row r="32" spans="2:25" s="73" customFormat="1" ht="219" customHeight="1" thickBot="1" x14ac:dyDescent="0.35">
      <c r="B32" s="467"/>
      <c r="C32" s="101" t="s">
        <v>85</v>
      </c>
      <c r="D32" s="94">
        <v>21</v>
      </c>
      <c r="E32" s="103" t="s">
        <v>240</v>
      </c>
      <c r="F32" s="94">
        <v>21</v>
      </c>
      <c r="G32" s="101" t="s">
        <v>241</v>
      </c>
      <c r="H32" s="101" t="s">
        <v>18</v>
      </c>
      <c r="I32" s="101" t="s">
        <v>242</v>
      </c>
      <c r="J32" s="101" t="s">
        <v>434</v>
      </c>
      <c r="K32" s="95" t="s">
        <v>577</v>
      </c>
      <c r="L32" s="101" t="s">
        <v>234</v>
      </c>
      <c r="M32" s="103" t="s">
        <v>243</v>
      </c>
      <c r="N32" s="101" t="s">
        <v>244</v>
      </c>
      <c r="O32" s="101">
        <v>4</v>
      </c>
      <c r="P32" s="101" t="s">
        <v>19</v>
      </c>
      <c r="Q32" s="118" t="s">
        <v>2</v>
      </c>
      <c r="R32" s="106" t="s">
        <v>94</v>
      </c>
      <c r="S32" s="94" t="s">
        <v>105</v>
      </c>
      <c r="T32" s="101" t="s">
        <v>699</v>
      </c>
      <c r="U32" s="223" t="s">
        <v>577</v>
      </c>
      <c r="V32" s="101" t="s">
        <v>246</v>
      </c>
      <c r="W32" s="144" t="s">
        <v>309</v>
      </c>
      <c r="X32" s="183" t="s">
        <v>712</v>
      </c>
      <c r="Y32" s="186" t="s">
        <v>98</v>
      </c>
    </row>
    <row r="33" spans="2:25" s="73" customFormat="1" ht="139.5" customHeight="1" thickBot="1" x14ac:dyDescent="0.35">
      <c r="B33" s="467"/>
      <c r="C33" s="101" t="s">
        <v>85</v>
      </c>
      <c r="D33" s="94">
        <v>22</v>
      </c>
      <c r="E33" s="103" t="s">
        <v>248</v>
      </c>
      <c r="F33" s="94">
        <v>22</v>
      </c>
      <c r="G33" s="101" t="s">
        <v>249</v>
      </c>
      <c r="H33" s="101" t="s">
        <v>18</v>
      </c>
      <c r="I33" s="101" t="s">
        <v>250</v>
      </c>
      <c r="J33" s="101" t="s">
        <v>597</v>
      </c>
      <c r="K33" s="95" t="s">
        <v>577</v>
      </c>
      <c r="L33" s="101" t="s">
        <v>234</v>
      </c>
      <c r="M33" s="101" t="s">
        <v>249</v>
      </c>
      <c r="N33" s="101" t="s">
        <v>251</v>
      </c>
      <c r="O33" s="101">
        <v>4</v>
      </c>
      <c r="P33" s="101" t="s">
        <v>19</v>
      </c>
      <c r="Q33" s="118" t="s">
        <v>2</v>
      </c>
      <c r="R33" s="106" t="s">
        <v>94</v>
      </c>
      <c r="S33" s="94" t="s">
        <v>105</v>
      </c>
      <c r="T33" s="101" t="s">
        <v>804</v>
      </c>
      <c r="U33" s="223" t="s">
        <v>577</v>
      </c>
      <c r="V33" s="101" t="s">
        <v>253</v>
      </c>
      <c r="W33" s="144" t="s">
        <v>309</v>
      </c>
      <c r="X33" s="183" t="s">
        <v>712</v>
      </c>
      <c r="Y33" s="186" t="s">
        <v>98</v>
      </c>
    </row>
    <row r="34" spans="2:25" s="73" customFormat="1" ht="139.5" customHeight="1" thickBot="1" x14ac:dyDescent="0.35">
      <c r="B34" s="467"/>
      <c r="C34" s="101" t="s">
        <v>85</v>
      </c>
      <c r="D34" s="94">
        <v>23</v>
      </c>
      <c r="E34" s="103" t="s">
        <v>254</v>
      </c>
      <c r="F34" s="94">
        <v>23</v>
      </c>
      <c r="G34" s="101" t="s">
        <v>255</v>
      </c>
      <c r="H34" s="101" t="s">
        <v>18</v>
      </c>
      <c r="I34" s="101" t="s">
        <v>256</v>
      </c>
      <c r="J34" s="101" t="s">
        <v>597</v>
      </c>
      <c r="K34" s="95" t="s">
        <v>577</v>
      </c>
      <c r="L34" s="101" t="s">
        <v>234</v>
      </c>
      <c r="M34" s="101" t="s">
        <v>257</v>
      </c>
      <c r="N34" s="101" t="s">
        <v>258</v>
      </c>
      <c r="O34" s="101">
        <v>4</v>
      </c>
      <c r="P34" s="101" t="s">
        <v>19</v>
      </c>
      <c r="Q34" s="118" t="s">
        <v>2</v>
      </c>
      <c r="R34" s="106" t="s">
        <v>94</v>
      </c>
      <c r="S34" s="94" t="s">
        <v>105</v>
      </c>
      <c r="T34" s="101" t="s">
        <v>804</v>
      </c>
      <c r="U34" s="223" t="s">
        <v>577</v>
      </c>
      <c r="V34" s="101" t="s">
        <v>259</v>
      </c>
      <c r="W34" s="144" t="s">
        <v>309</v>
      </c>
      <c r="X34" s="183" t="s">
        <v>712</v>
      </c>
      <c r="Y34" s="186" t="s">
        <v>98</v>
      </c>
    </row>
    <row r="35" spans="2:25" s="73" customFormat="1" ht="139.5" customHeight="1" thickBot="1" x14ac:dyDescent="0.35">
      <c r="B35" s="467"/>
      <c r="C35" s="101" t="s">
        <v>85</v>
      </c>
      <c r="D35" s="94">
        <v>24</v>
      </c>
      <c r="E35" s="103" t="s">
        <v>260</v>
      </c>
      <c r="F35" s="94">
        <v>24</v>
      </c>
      <c r="G35" s="101" t="s">
        <v>261</v>
      </c>
      <c r="H35" s="101" t="s">
        <v>6</v>
      </c>
      <c r="I35" s="101" t="s">
        <v>262</v>
      </c>
      <c r="J35" s="101" t="s">
        <v>597</v>
      </c>
      <c r="K35" s="95" t="s">
        <v>577</v>
      </c>
      <c r="L35" s="101" t="s">
        <v>234</v>
      </c>
      <c r="M35" s="101" t="s">
        <v>263</v>
      </c>
      <c r="N35" s="101" t="s">
        <v>264</v>
      </c>
      <c r="O35" s="101" t="s">
        <v>265</v>
      </c>
      <c r="P35" s="101" t="s">
        <v>19</v>
      </c>
      <c r="Q35" s="97" t="s">
        <v>2</v>
      </c>
      <c r="R35" s="106" t="s">
        <v>94</v>
      </c>
      <c r="S35" s="94" t="s">
        <v>105</v>
      </c>
      <c r="T35" s="101" t="s">
        <v>319</v>
      </c>
      <c r="U35" s="223" t="s">
        <v>577</v>
      </c>
      <c r="V35" s="101" t="s">
        <v>267</v>
      </c>
      <c r="W35" s="144" t="s">
        <v>720</v>
      </c>
      <c r="X35" s="183" t="s">
        <v>712</v>
      </c>
      <c r="Y35" s="186" t="s">
        <v>98</v>
      </c>
    </row>
    <row r="36" spans="2:25" s="73" customFormat="1" ht="139.5" customHeight="1" thickBot="1" x14ac:dyDescent="0.35">
      <c r="B36" s="467"/>
      <c r="C36" s="101" t="s">
        <v>85</v>
      </c>
      <c r="D36" s="94">
        <v>25</v>
      </c>
      <c r="E36" s="103" t="s">
        <v>268</v>
      </c>
      <c r="F36" s="94">
        <v>25</v>
      </c>
      <c r="G36" s="101" t="s">
        <v>269</v>
      </c>
      <c r="H36" s="101" t="s">
        <v>6</v>
      </c>
      <c r="I36" s="101" t="s">
        <v>270</v>
      </c>
      <c r="J36" s="101" t="s">
        <v>597</v>
      </c>
      <c r="K36" s="95" t="s">
        <v>577</v>
      </c>
      <c r="L36" s="103" t="s">
        <v>234</v>
      </c>
      <c r="M36" s="101" t="s">
        <v>271</v>
      </c>
      <c r="N36" s="101" t="s">
        <v>272</v>
      </c>
      <c r="O36" s="101" t="s">
        <v>265</v>
      </c>
      <c r="P36" s="101" t="s">
        <v>19</v>
      </c>
      <c r="Q36" s="97" t="s">
        <v>2</v>
      </c>
      <c r="R36" s="106" t="s">
        <v>94</v>
      </c>
      <c r="S36" s="94" t="s">
        <v>105</v>
      </c>
      <c r="T36" s="101" t="s">
        <v>273</v>
      </c>
      <c r="U36" s="223" t="s">
        <v>577</v>
      </c>
      <c r="V36" s="101" t="s">
        <v>599</v>
      </c>
      <c r="W36" s="144" t="s">
        <v>720</v>
      </c>
      <c r="X36" s="183" t="s">
        <v>712</v>
      </c>
      <c r="Y36" s="186" t="s">
        <v>98</v>
      </c>
    </row>
    <row r="37" spans="2:25" s="73" customFormat="1" ht="139.5" customHeight="1" thickBot="1" x14ac:dyDescent="0.35">
      <c r="B37" s="467"/>
      <c r="C37" s="101" t="s">
        <v>85</v>
      </c>
      <c r="D37" s="94">
        <v>26</v>
      </c>
      <c r="E37" s="103" t="s">
        <v>275</v>
      </c>
      <c r="F37" s="94">
        <v>26</v>
      </c>
      <c r="G37" s="101" t="s">
        <v>276</v>
      </c>
      <c r="H37" s="101" t="s">
        <v>6</v>
      </c>
      <c r="I37" s="101" t="s">
        <v>277</v>
      </c>
      <c r="J37" s="101" t="s">
        <v>597</v>
      </c>
      <c r="K37" s="95" t="s">
        <v>577</v>
      </c>
      <c r="L37" s="103" t="s">
        <v>91</v>
      </c>
      <c r="M37" s="101" t="s">
        <v>278</v>
      </c>
      <c r="N37" s="101" t="s">
        <v>279</v>
      </c>
      <c r="O37" s="101">
        <v>3</v>
      </c>
      <c r="P37" s="101" t="s">
        <v>22</v>
      </c>
      <c r="Q37" s="97" t="s">
        <v>2</v>
      </c>
      <c r="R37" s="106" t="s">
        <v>94</v>
      </c>
      <c r="S37" s="94" t="s">
        <v>105</v>
      </c>
      <c r="T37" s="101" t="s">
        <v>273</v>
      </c>
      <c r="U37" s="223" t="s">
        <v>577</v>
      </c>
      <c r="V37" s="101" t="s">
        <v>600</v>
      </c>
      <c r="W37" s="144" t="s">
        <v>720</v>
      </c>
      <c r="X37" s="183" t="s">
        <v>712</v>
      </c>
      <c r="Y37" s="186" t="s">
        <v>98</v>
      </c>
    </row>
    <row r="38" spans="2:25" s="73" customFormat="1" ht="139.5" customHeight="1" thickBot="1" x14ac:dyDescent="0.35">
      <c r="B38" s="467"/>
      <c r="C38" s="101" t="s">
        <v>85</v>
      </c>
      <c r="D38" s="94">
        <v>27</v>
      </c>
      <c r="E38" s="103" t="s">
        <v>281</v>
      </c>
      <c r="F38" s="94">
        <v>27</v>
      </c>
      <c r="G38" s="101" t="s">
        <v>282</v>
      </c>
      <c r="H38" s="101" t="s">
        <v>18</v>
      </c>
      <c r="I38" s="101" t="s">
        <v>283</v>
      </c>
      <c r="J38" s="101" t="s">
        <v>597</v>
      </c>
      <c r="K38" s="95" t="s">
        <v>577</v>
      </c>
      <c r="L38" s="101" t="s">
        <v>234</v>
      </c>
      <c r="M38" s="103" t="s">
        <v>284</v>
      </c>
      <c r="N38" s="101" t="s">
        <v>285</v>
      </c>
      <c r="O38" s="101">
        <v>3</v>
      </c>
      <c r="P38" s="101" t="s">
        <v>19</v>
      </c>
      <c r="Q38" s="97" t="s">
        <v>2</v>
      </c>
      <c r="R38" s="106" t="s">
        <v>94</v>
      </c>
      <c r="S38" s="94" t="s">
        <v>105</v>
      </c>
      <c r="T38" s="101" t="s">
        <v>273</v>
      </c>
      <c r="U38" s="223" t="s">
        <v>577</v>
      </c>
      <c r="V38" s="101" t="s">
        <v>600</v>
      </c>
      <c r="W38" s="144" t="s">
        <v>720</v>
      </c>
      <c r="X38" s="183" t="s">
        <v>712</v>
      </c>
      <c r="Y38" s="186" t="s">
        <v>98</v>
      </c>
    </row>
    <row r="39" spans="2:25" s="73" customFormat="1" ht="231" customHeight="1" thickBot="1" x14ac:dyDescent="0.35">
      <c r="B39" s="467"/>
      <c r="C39" s="101" t="s">
        <v>85</v>
      </c>
      <c r="D39" s="94">
        <v>28</v>
      </c>
      <c r="E39" s="424" t="s">
        <v>288</v>
      </c>
      <c r="F39" s="94">
        <v>28</v>
      </c>
      <c r="G39" s="101" t="s">
        <v>289</v>
      </c>
      <c r="H39" s="101" t="s">
        <v>18</v>
      </c>
      <c r="I39" s="101" t="s">
        <v>290</v>
      </c>
      <c r="J39" s="101" t="s">
        <v>597</v>
      </c>
      <c r="K39" s="95" t="s">
        <v>577</v>
      </c>
      <c r="L39" s="101" t="s">
        <v>234</v>
      </c>
      <c r="M39" s="101" t="s">
        <v>291</v>
      </c>
      <c r="N39" s="101" t="s">
        <v>292</v>
      </c>
      <c r="O39" s="101" t="s">
        <v>265</v>
      </c>
      <c r="P39" s="101" t="s">
        <v>19</v>
      </c>
      <c r="Q39" s="97" t="s">
        <v>2</v>
      </c>
      <c r="R39" s="106" t="s">
        <v>94</v>
      </c>
      <c r="S39" s="94" t="s">
        <v>105</v>
      </c>
      <c r="T39" s="101" t="s">
        <v>252</v>
      </c>
      <c r="U39" s="223" t="s">
        <v>577</v>
      </c>
      <c r="V39" s="101" t="s">
        <v>293</v>
      </c>
      <c r="W39" s="144" t="s">
        <v>720</v>
      </c>
      <c r="X39" s="183" t="s">
        <v>712</v>
      </c>
      <c r="Y39" s="186" t="s">
        <v>98</v>
      </c>
    </row>
    <row r="40" spans="2:25" s="73" customFormat="1" ht="189.75" customHeight="1" thickBot="1" x14ac:dyDescent="0.35">
      <c r="B40" s="467"/>
      <c r="C40" s="101" t="s">
        <v>85</v>
      </c>
      <c r="D40" s="94">
        <v>29</v>
      </c>
      <c r="E40" s="424"/>
      <c r="F40" s="94">
        <v>29</v>
      </c>
      <c r="G40" s="101" t="s">
        <v>295</v>
      </c>
      <c r="H40" s="101" t="s">
        <v>6</v>
      </c>
      <c r="I40" s="101" t="s">
        <v>296</v>
      </c>
      <c r="J40" s="101" t="s">
        <v>597</v>
      </c>
      <c r="K40" s="95" t="s">
        <v>577</v>
      </c>
      <c r="L40" s="101" t="s">
        <v>234</v>
      </c>
      <c r="M40" s="101" t="s">
        <v>297</v>
      </c>
      <c r="N40" s="101" t="s">
        <v>298</v>
      </c>
      <c r="O40" s="101">
        <v>4</v>
      </c>
      <c r="P40" s="101" t="s">
        <v>19</v>
      </c>
      <c r="Q40" s="97" t="s">
        <v>2</v>
      </c>
      <c r="R40" s="106" t="s">
        <v>94</v>
      </c>
      <c r="S40" s="94" t="s">
        <v>105</v>
      </c>
      <c r="T40" s="101" t="s">
        <v>252</v>
      </c>
      <c r="U40" s="223" t="s">
        <v>577</v>
      </c>
      <c r="V40" s="101" t="s">
        <v>299</v>
      </c>
      <c r="W40" s="144" t="s">
        <v>720</v>
      </c>
      <c r="X40" s="183" t="s">
        <v>712</v>
      </c>
      <c r="Y40" s="186" t="s">
        <v>98</v>
      </c>
    </row>
    <row r="41" spans="2:25" s="73" customFormat="1" ht="139.5" customHeight="1" thickBot="1" x14ac:dyDescent="0.35">
      <c r="B41" s="467"/>
      <c r="C41" s="120" t="s">
        <v>85</v>
      </c>
      <c r="D41" s="94">
        <v>32</v>
      </c>
      <c r="E41" s="103" t="s">
        <v>300</v>
      </c>
      <c r="F41" s="94">
        <v>32</v>
      </c>
      <c r="G41" s="101" t="s">
        <v>232</v>
      </c>
      <c r="H41" s="101" t="s">
        <v>6</v>
      </c>
      <c r="I41" s="101" t="s">
        <v>301</v>
      </c>
      <c r="J41" s="101" t="s">
        <v>597</v>
      </c>
      <c r="K41" s="95" t="s">
        <v>577</v>
      </c>
      <c r="L41" s="101" t="s">
        <v>234</v>
      </c>
      <c r="M41" s="101" t="s">
        <v>302</v>
      </c>
      <c r="N41" s="101" t="s">
        <v>303</v>
      </c>
      <c r="O41" s="101">
        <v>2</v>
      </c>
      <c r="P41" s="101" t="s">
        <v>19</v>
      </c>
      <c r="Q41" s="119" t="s">
        <v>21</v>
      </c>
      <c r="R41" s="106" t="s">
        <v>94</v>
      </c>
      <c r="S41" s="94" t="s">
        <v>105</v>
      </c>
      <c r="T41" s="101" t="s">
        <v>601</v>
      </c>
      <c r="U41" s="223" t="s">
        <v>577</v>
      </c>
      <c r="V41" s="101" t="s">
        <v>305</v>
      </c>
      <c r="W41" s="144" t="s">
        <v>596</v>
      </c>
      <c r="X41" s="183" t="s">
        <v>712</v>
      </c>
      <c r="Y41" s="186" t="s">
        <v>98</v>
      </c>
    </row>
    <row r="42" spans="2:25" ht="224.5" thickBot="1" x14ac:dyDescent="0.4">
      <c r="B42" s="467"/>
      <c r="C42" s="120" t="s">
        <v>85</v>
      </c>
      <c r="D42" s="94">
        <v>33</v>
      </c>
      <c r="E42" s="121" t="s">
        <v>314</v>
      </c>
      <c r="F42" s="94">
        <v>33</v>
      </c>
      <c r="G42" s="101" t="s">
        <v>315</v>
      </c>
      <c r="H42" s="120" t="s">
        <v>6</v>
      </c>
      <c r="I42" s="101" t="s">
        <v>316</v>
      </c>
      <c r="J42" s="101" t="s">
        <v>597</v>
      </c>
      <c r="K42" s="95" t="s">
        <v>1006</v>
      </c>
      <c r="L42" s="122" t="s">
        <v>309</v>
      </c>
      <c r="M42" s="103" t="s">
        <v>317</v>
      </c>
      <c r="N42" s="101" t="s">
        <v>318</v>
      </c>
      <c r="O42" s="95">
        <v>2</v>
      </c>
      <c r="P42" s="95" t="s">
        <v>22</v>
      </c>
      <c r="Q42" s="97" t="s">
        <v>2</v>
      </c>
      <c r="R42" s="122" t="s">
        <v>94</v>
      </c>
      <c r="S42" s="94" t="s">
        <v>105</v>
      </c>
      <c r="T42" s="103" t="s">
        <v>266</v>
      </c>
      <c r="U42" s="183" t="s">
        <v>1006</v>
      </c>
      <c r="V42" s="101" t="s">
        <v>766</v>
      </c>
      <c r="W42" s="320"/>
      <c r="X42" s="185" t="s">
        <v>682</v>
      </c>
      <c r="Y42" s="186" t="s">
        <v>98</v>
      </c>
    </row>
    <row r="43" spans="2:25" ht="126.5" thickBot="1" x14ac:dyDescent="0.4">
      <c r="B43" s="468" t="s">
        <v>1007</v>
      </c>
      <c r="C43" s="120" t="s">
        <v>85</v>
      </c>
      <c r="D43" s="94">
        <v>35</v>
      </c>
      <c r="E43" s="121" t="s">
        <v>306</v>
      </c>
      <c r="F43" s="94">
        <v>35</v>
      </c>
      <c r="G43" s="101" t="s">
        <v>307</v>
      </c>
      <c r="H43" s="101" t="s">
        <v>18</v>
      </c>
      <c r="I43" s="101" t="s">
        <v>308</v>
      </c>
      <c r="J43" s="101" t="s">
        <v>597</v>
      </c>
      <c r="K43" s="95" t="s">
        <v>1008</v>
      </c>
      <c r="L43" s="122" t="s">
        <v>309</v>
      </c>
      <c r="M43" s="101" t="s">
        <v>310</v>
      </c>
      <c r="N43" s="101" t="s">
        <v>311</v>
      </c>
      <c r="O43" s="120">
        <v>2</v>
      </c>
      <c r="P43" s="120" t="s">
        <v>19</v>
      </c>
      <c r="Q43" s="187" t="s">
        <v>21</v>
      </c>
      <c r="R43" s="122" t="s">
        <v>94</v>
      </c>
      <c r="S43" s="94" t="s">
        <v>105</v>
      </c>
      <c r="T43" s="101" t="s">
        <v>437</v>
      </c>
      <c r="U43" s="183" t="s">
        <v>1008</v>
      </c>
      <c r="V43" s="101" t="s">
        <v>374</v>
      </c>
      <c r="W43" s="144" t="s">
        <v>596</v>
      </c>
      <c r="X43" s="183" t="s">
        <v>712</v>
      </c>
      <c r="Y43" s="186" t="s">
        <v>98</v>
      </c>
    </row>
    <row r="44" spans="2:25" ht="224.5" thickBot="1" x14ac:dyDescent="0.4">
      <c r="B44" s="461"/>
      <c r="C44" s="120" t="s">
        <v>85</v>
      </c>
      <c r="D44" s="94">
        <v>36</v>
      </c>
      <c r="E44" s="121" t="s">
        <v>314</v>
      </c>
      <c r="F44" s="94">
        <v>36</v>
      </c>
      <c r="G44" s="101" t="s">
        <v>315</v>
      </c>
      <c r="H44" s="120" t="s">
        <v>6</v>
      </c>
      <c r="I44" s="101" t="s">
        <v>316</v>
      </c>
      <c r="J44" s="101" t="s">
        <v>597</v>
      </c>
      <c r="K44" s="95" t="s">
        <v>1008</v>
      </c>
      <c r="L44" s="122" t="s">
        <v>309</v>
      </c>
      <c r="M44" s="103" t="s">
        <v>317</v>
      </c>
      <c r="N44" s="101" t="s">
        <v>318</v>
      </c>
      <c r="O44" s="95">
        <v>2</v>
      </c>
      <c r="P44" s="95" t="s">
        <v>22</v>
      </c>
      <c r="Q44" s="97" t="s">
        <v>2</v>
      </c>
      <c r="R44" s="122" t="s">
        <v>94</v>
      </c>
      <c r="S44" s="94" t="s">
        <v>105</v>
      </c>
      <c r="T44" s="103" t="s">
        <v>266</v>
      </c>
      <c r="U44" s="183" t="s">
        <v>1008</v>
      </c>
      <c r="V44" s="101" t="s">
        <v>766</v>
      </c>
      <c r="W44" s="144" t="s">
        <v>596</v>
      </c>
      <c r="X44" s="183" t="s">
        <v>712</v>
      </c>
      <c r="Y44" s="186" t="s">
        <v>98</v>
      </c>
    </row>
    <row r="45" spans="2:25" ht="98.5" thickBot="1" x14ac:dyDescent="0.4">
      <c r="B45" s="461"/>
      <c r="C45" s="120" t="s">
        <v>85</v>
      </c>
      <c r="D45" s="94">
        <v>37</v>
      </c>
      <c r="E45" s="103" t="s">
        <v>254</v>
      </c>
      <c r="F45" s="94">
        <v>37</v>
      </c>
      <c r="G45" s="101" t="s">
        <v>255</v>
      </c>
      <c r="H45" s="101" t="s">
        <v>18</v>
      </c>
      <c r="I45" s="101" t="s">
        <v>723</v>
      </c>
      <c r="J45" s="101" t="s">
        <v>597</v>
      </c>
      <c r="K45" s="95" t="s">
        <v>1008</v>
      </c>
      <c r="L45" s="101" t="s">
        <v>234</v>
      </c>
      <c r="M45" s="101" t="s">
        <v>257</v>
      </c>
      <c r="N45" s="101" t="s">
        <v>258</v>
      </c>
      <c r="O45" s="101">
        <v>4</v>
      </c>
      <c r="P45" s="101" t="s">
        <v>19</v>
      </c>
      <c r="Q45" s="118" t="s">
        <v>2</v>
      </c>
      <c r="R45" s="106" t="s">
        <v>94</v>
      </c>
      <c r="S45" s="94" t="s">
        <v>105</v>
      </c>
      <c r="T45" s="101" t="s">
        <v>252</v>
      </c>
      <c r="U45" s="183" t="s">
        <v>1008</v>
      </c>
      <c r="V45" s="101" t="s">
        <v>259</v>
      </c>
      <c r="W45" s="144" t="s">
        <v>596</v>
      </c>
      <c r="X45" s="183" t="s">
        <v>712</v>
      </c>
      <c r="Y45" s="186" t="s">
        <v>98</v>
      </c>
    </row>
    <row r="46" spans="2:25" ht="56.5" thickBot="1" x14ac:dyDescent="0.4">
      <c r="B46" s="461"/>
      <c r="C46" s="120" t="s">
        <v>85</v>
      </c>
      <c r="D46" s="94">
        <v>38</v>
      </c>
      <c r="E46" s="93" t="s">
        <v>182</v>
      </c>
      <c r="F46" s="94">
        <v>38</v>
      </c>
      <c r="G46" s="111" t="s">
        <v>183</v>
      </c>
      <c r="H46" s="93" t="s">
        <v>6</v>
      </c>
      <c r="I46" s="93" t="s">
        <v>184</v>
      </c>
      <c r="J46" s="93" t="s">
        <v>89</v>
      </c>
      <c r="K46" s="95" t="s">
        <v>1008</v>
      </c>
      <c r="L46" s="93" t="s">
        <v>91</v>
      </c>
      <c r="M46" s="111" t="s">
        <v>185</v>
      </c>
      <c r="N46" s="96" t="s">
        <v>186</v>
      </c>
      <c r="O46" s="96">
        <v>4</v>
      </c>
      <c r="P46" s="93" t="s">
        <v>19</v>
      </c>
      <c r="Q46" s="105" t="s">
        <v>2</v>
      </c>
      <c r="R46" s="106" t="s">
        <v>94</v>
      </c>
      <c r="S46" s="94" t="s">
        <v>105</v>
      </c>
      <c r="T46" s="107" t="s">
        <v>187</v>
      </c>
      <c r="U46" s="183" t="s">
        <v>1008</v>
      </c>
      <c r="V46" s="101" t="s">
        <v>748</v>
      </c>
      <c r="W46" s="256" t="s">
        <v>725</v>
      </c>
      <c r="X46" s="183" t="s">
        <v>712</v>
      </c>
      <c r="Y46" s="186" t="s">
        <v>98</v>
      </c>
    </row>
    <row r="47" spans="2:25" ht="112.5" thickBot="1" x14ac:dyDescent="0.4">
      <c r="B47" s="461"/>
      <c r="C47" s="120" t="s">
        <v>85</v>
      </c>
      <c r="D47" s="94">
        <v>39</v>
      </c>
      <c r="E47" s="103" t="s">
        <v>322</v>
      </c>
      <c r="F47" s="94">
        <v>39</v>
      </c>
      <c r="G47" s="101" t="s">
        <v>323</v>
      </c>
      <c r="H47" s="120" t="s">
        <v>6</v>
      </c>
      <c r="I47" s="101" t="s">
        <v>324</v>
      </c>
      <c r="J47" s="120" t="s">
        <v>726</v>
      </c>
      <c r="K47" s="95" t="s">
        <v>1008</v>
      </c>
      <c r="L47" s="101" t="s">
        <v>234</v>
      </c>
      <c r="M47" s="103" t="s">
        <v>325</v>
      </c>
      <c r="N47" s="101" t="s">
        <v>326</v>
      </c>
      <c r="O47" s="120">
        <v>3</v>
      </c>
      <c r="P47" s="120" t="s">
        <v>19</v>
      </c>
      <c r="Q47" s="105" t="s">
        <v>2</v>
      </c>
      <c r="R47" s="122" t="s">
        <v>94</v>
      </c>
      <c r="S47" s="94" t="s">
        <v>105</v>
      </c>
      <c r="T47" s="101" t="s">
        <v>266</v>
      </c>
      <c r="U47" s="183" t="s">
        <v>1008</v>
      </c>
      <c r="V47" s="101" t="s">
        <v>328</v>
      </c>
      <c r="W47" s="144"/>
      <c r="X47" s="183" t="s">
        <v>682</v>
      </c>
      <c r="Y47" s="186" t="s">
        <v>98</v>
      </c>
    </row>
    <row r="48" spans="2:25" ht="154.5" thickBot="1" x14ac:dyDescent="0.4">
      <c r="B48" s="461"/>
      <c r="C48" s="120" t="s">
        <v>85</v>
      </c>
      <c r="D48" s="94">
        <v>40</v>
      </c>
      <c r="E48" s="103" t="s">
        <v>240</v>
      </c>
      <c r="F48" s="94">
        <v>40</v>
      </c>
      <c r="G48" s="101" t="s">
        <v>241</v>
      </c>
      <c r="H48" s="101" t="s">
        <v>18</v>
      </c>
      <c r="I48" s="101" t="s">
        <v>242</v>
      </c>
      <c r="J48" s="101" t="s">
        <v>434</v>
      </c>
      <c r="K48" s="95" t="s">
        <v>1008</v>
      </c>
      <c r="L48" s="101" t="s">
        <v>234</v>
      </c>
      <c r="M48" s="103" t="s">
        <v>243</v>
      </c>
      <c r="N48" s="101" t="s">
        <v>244</v>
      </c>
      <c r="O48" s="101">
        <v>4</v>
      </c>
      <c r="P48" s="101" t="s">
        <v>19</v>
      </c>
      <c r="Q48" s="118" t="s">
        <v>2</v>
      </c>
      <c r="R48" s="106" t="s">
        <v>94</v>
      </c>
      <c r="S48" s="94" t="s">
        <v>105</v>
      </c>
      <c r="T48" s="101" t="s">
        <v>245</v>
      </c>
      <c r="U48" s="183" t="s">
        <v>1008</v>
      </c>
      <c r="V48" s="101" t="s">
        <v>246</v>
      </c>
      <c r="W48" s="144" t="s">
        <v>727</v>
      </c>
      <c r="X48" s="183" t="s">
        <v>712</v>
      </c>
      <c r="Y48" s="186" t="s">
        <v>98</v>
      </c>
    </row>
    <row r="49" spans="2:25" ht="42.5" thickBot="1" x14ac:dyDescent="0.4">
      <c r="B49" s="461"/>
      <c r="C49" s="120" t="s">
        <v>85</v>
      </c>
      <c r="D49" s="94">
        <v>41</v>
      </c>
      <c r="E49" s="103" t="s">
        <v>329</v>
      </c>
      <c r="F49" s="94">
        <v>41</v>
      </c>
      <c r="G49" s="101" t="s">
        <v>330</v>
      </c>
      <c r="H49" s="120" t="s">
        <v>6</v>
      </c>
      <c r="I49" s="101" t="s">
        <v>331</v>
      </c>
      <c r="J49" s="120" t="s">
        <v>726</v>
      </c>
      <c r="K49" s="95" t="s">
        <v>1008</v>
      </c>
      <c r="L49" s="120" t="s">
        <v>234</v>
      </c>
      <c r="M49" s="101" t="s">
        <v>332</v>
      </c>
      <c r="N49" s="101" t="s">
        <v>333</v>
      </c>
      <c r="O49" s="120">
        <v>2</v>
      </c>
      <c r="P49" s="120" t="s">
        <v>19</v>
      </c>
      <c r="Q49" s="124" t="s">
        <v>21</v>
      </c>
      <c r="R49" s="122" t="s">
        <v>94</v>
      </c>
      <c r="S49" s="94" t="s">
        <v>105</v>
      </c>
      <c r="T49" s="101" t="s">
        <v>334</v>
      </c>
      <c r="U49" s="183" t="s">
        <v>1008</v>
      </c>
      <c r="V49" s="101" t="s">
        <v>728</v>
      </c>
      <c r="W49" s="144" t="s">
        <v>238</v>
      </c>
      <c r="X49" s="183" t="s">
        <v>712</v>
      </c>
      <c r="Y49" s="186" t="s">
        <v>98</v>
      </c>
    </row>
    <row r="50" spans="2:25" ht="84.5" thickBot="1" x14ac:dyDescent="0.4">
      <c r="B50" s="461"/>
      <c r="C50" s="120" t="s">
        <v>85</v>
      </c>
      <c r="D50" s="94">
        <v>42</v>
      </c>
      <c r="E50" s="103" t="s">
        <v>275</v>
      </c>
      <c r="F50" s="94">
        <v>42</v>
      </c>
      <c r="G50" s="101" t="s">
        <v>276</v>
      </c>
      <c r="H50" s="101" t="s">
        <v>6</v>
      </c>
      <c r="I50" s="101" t="s">
        <v>277</v>
      </c>
      <c r="J50" s="101" t="s">
        <v>597</v>
      </c>
      <c r="K50" s="95" t="s">
        <v>1008</v>
      </c>
      <c r="L50" s="103" t="s">
        <v>91</v>
      </c>
      <c r="M50" s="101" t="s">
        <v>278</v>
      </c>
      <c r="N50" s="101" t="s">
        <v>279</v>
      </c>
      <c r="O50" s="101">
        <v>3</v>
      </c>
      <c r="P50" s="101" t="s">
        <v>22</v>
      </c>
      <c r="Q50" s="97" t="s">
        <v>2</v>
      </c>
      <c r="R50" s="106" t="s">
        <v>94</v>
      </c>
      <c r="S50" s="94" t="s">
        <v>105</v>
      </c>
      <c r="T50" s="101" t="s">
        <v>273</v>
      </c>
      <c r="U50" s="183" t="s">
        <v>1008</v>
      </c>
      <c r="V50" s="101" t="s">
        <v>600</v>
      </c>
      <c r="W50" s="144" t="s">
        <v>238</v>
      </c>
      <c r="X50" s="145" t="s">
        <v>712</v>
      </c>
      <c r="Y50" s="303" t="s">
        <v>98</v>
      </c>
    </row>
    <row r="51" spans="2:25" ht="126.5" thickBot="1" x14ac:dyDescent="0.4">
      <c r="B51" s="461"/>
      <c r="C51" s="120" t="s">
        <v>85</v>
      </c>
      <c r="D51" s="94">
        <v>43</v>
      </c>
      <c r="E51" s="425" t="s">
        <v>729</v>
      </c>
      <c r="F51" s="94">
        <v>43</v>
      </c>
      <c r="G51" s="101" t="s">
        <v>730</v>
      </c>
      <c r="H51" s="120" t="s">
        <v>6</v>
      </c>
      <c r="I51" s="101" t="s">
        <v>731</v>
      </c>
      <c r="J51" s="120" t="s">
        <v>726</v>
      </c>
      <c r="K51" s="95" t="s">
        <v>1008</v>
      </c>
      <c r="L51" s="120" t="s">
        <v>91</v>
      </c>
      <c r="M51" s="103" t="s">
        <v>732</v>
      </c>
      <c r="N51" s="101" t="s">
        <v>733</v>
      </c>
      <c r="O51" s="95">
        <v>2</v>
      </c>
      <c r="P51" s="95" t="s">
        <v>22</v>
      </c>
      <c r="Q51" s="233" t="s">
        <v>2</v>
      </c>
      <c r="R51" s="122" t="s">
        <v>94</v>
      </c>
      <c r="S51" s="94" t="s">
        <v>105</v>
      </c>
      <c r="T51" s="103" t="s">
        <v>734</v>
      </c>
      <c r="U51" s="183" t="s">
        <v>1008</v>
      </c>
      <c r="V51" s="101" t="s">
        <v>747</v>
      </c>
      <c r="W51" s="144" t="s">
        <v>736</v>
      </c>
      <c r="X51" s="95" t="s">
        <v>712</v>
      </c>
      <c r="Y51" s="304" t="s">
        <v>98</v>
      </c>
    </row>
    <row r="52" spans="2:25" ht="168.5" thickBot="1" x14ac:dyDescent="0.4">
      <c r="B52" s="461"/>
      <c r="C52" s="120" t="s">
        <v>85</v>
      </c>
      <c r="D52" s="94">
        <v>44</v>
      </c>
      <c r="E52" s="425"/>
      <c r="F52" s="94">
        <v>44</v>
      </c>
      <c r="G52" s="101" t="s">
        <v>737</v>
      </c>
      <c r="H52" s="120" t="s">
        <v>6</v>
      </c>
      <c r="I52" s="101" t="s">
        <v>738</v>
      </c>
      <c r="J52" s="120" t="s">
        <v>726</v>
      </c>
      <c r="K52" s="95" t="s">
        <v>1008</v>
      </c>
      <c r="L52" s="120" t="s">
        <v>91</v>
      </c>
      <c r="M52" s="103" t="s">
        <v>739</v>
      </c>
      <c r="N52" s="101" t="s">
        <v>740</v>
      </c>
      <c r="O52" s="95">
        <v>2</v>
      </c>
      <c r="P52" s="95" t="s">
        <v>22</v>
      </c>
      <c r="Q52" s="233" t="s">
        <v>2</v>
      </c>
      <c r="R52" s="122" t="s">
        <v>94</v>
      </c>
      <c r="S52" s="94" t="s">
        <v>105</v>
      </c>
      <c r="T52" s="103" t="s">
        <v>741</v>
      </c>
      <c r="U52" s="183" t="s">
        <v>1008</v>
      </c>
      <c r="V52" s="101" t="s">
        <v>747</v>
      </c>
      <c r="W52" s="144" t="s">
        <v>736</v>
      </c>
      <c r="X52" s="95" t="s">
        <v>712</v>
      </c>
      <c r="Y52" s="304" t="s">
        <v>98</v>
      </c>
    </row>
    <row r="53" spans="2:25" ht="168.5" thickBot="1" x14ac:dyDescent="0.4">
      <c r="B53" s="461"/>
      <c r="C53" s="120" t="s">
        <v>85</v>
      </c>
      <c r="D53" s="94">
        <v>45</v>
      </c>
      <c r="E53" s="425"/>
      <c r="F53" s="94">
        <v>45</v>
      </c>
      <c r="G53" s="101" t="s">
        <v>742</v>
      </c>
      <c r="H53" s="120" t="s">
        <v>6</v>
      </c>
      <c r="I53" s="101" t="s">
        <v>743</v>
      </c>
      <c r="J53" s="120" t="s">
        <v>726</v>
      </c>
      <c r="K53" s="95" t="s">
        <v>1008</v>
      </c>
      <c r="L53" s="120" t="s">
        <v>91</v>
      </c>
      <c r="M53" s="103" t="s">
        <v>744</v>
      </c>
      <c r="N53" s="101" t="s">
        <v>745</v>
      </c>
      <c r="O53" s="95">
        <v>2</v>
      </c>
      <c r="P53" s="95" t="s">
        <v>22</v>
      </c>
      <c r="Q53" s="233" t="s">
        <v>2</v>
      </c>
      <c r="R53" s="122" t="s">
        <v>94</v>
      </c>
      <c r="S53" s="94" t="s">
        <v>105</v>
      </c>
      <c r="T53" s="121" t="s">
        <v>746</v>
      </c>
      <c r="U53" s="183" t="s">
        <v>1008</v>
      </c>
      <c r="V53" s="101" t="s">
        <v>747</v>
      </c>
      <c r="W53" s="144" t="s">
        <v>736</v>
      </c>
      <c r="X53" s="95" t="s">
        <v>712</v>
      </c>
      <c r="Y53" s="304" t="s">
        <v>98</v>
      </c>
    </row>
    <row r="54" spans="2:25" ht="84.5" thickBot="1" x14ac:dyDescent="0.4">
      <c r="B54" s="461"/>
      <c r="C54" s="120" t="s">
        <v>85</v>
      </c>
      <c r="D54" s="94">
        <v>46</v>
      </c>
      <c r="E54" s="103" t="s">
        <v>248</v>
      </c>
      <c r="F54" s="94">
        <v>46</v>
      </c>
      <c r="G54" s="101" t="s">
        <v>249</v>
      </c>
      <c r="H54" s="101" t="s">
        <v>18</v>
      </c>
      <c r="I54" s="101" t="s">
        <v>250</v>
      </c>
      <c r="J54" s="101" t="s">
        <v>597</v>
      </c>
      <c r="K54" s="95" t="s">
        <v>1008</v>
      </c>
      <c r="L54" s="101" t="s">
        <v>234</v>
      </c>
      <c r="M54" s="101" t="s">
        <v>249</v>
      </c>
      <c r="N54" s="101" t="s">
        <v>251</v>
      </c>
      <c r="O54" s="101">
        <v>4</v>
      </c>
      <c r="P54" s="101" t="s">
        <v>19</v>
      </c>
      <c r="Q54" s="118" t="s">
        <v>2</v>
      </c>
      <c r="R54" s="106" t="s">
        <v>94</v>
      </c>
      <c r="S54" s="94" t="s">
        <v>105</v>
      </c>
      <c r="T54" s="101" t="s">
        <v>252</v>
      </c>
      <c r="U54" s="183" t="s">
        <v>1008</v>
      </c>
      <c r="V54" s="101" t="s">
        <v>253</v>
      </c>
      <c r="W54" s="144" t="s">
        <v>736</v>
      </c>
      <c r="X54" s="183" t="s">
        <v>712</v>
      </c>
      <c r="Y54" s="186" t="s">
        <v>98</v>
      </c>
    </row>
    <row r="55" spans="2:25" ht="56.5" thickBot="1" x14ac:dyDescent="0.4">
      <c r="B55" s="461"/>
      <c r="C55" s="120" t="s">
        <v>85</v>
      </c>
      <c r="D55" s="94">
        <v>47</v>
      </c>
      <c r="E55" s="103" t="s">
        <v>336</v>
      </c>
      <c r="F55" s="94">
        <v>47</v>
      </c>
      <c r="G55" s="101" t="s">
        <v>337</v>
      </c>
      <c r="H55" s="120" t="s">
        <v>6</v>
      </c>
      <c r="I55" s="101" t="s">
        <v>338</v>
      </c>
      <c r="J55" s="120" t="s">
        <v>726</v>
      </c>
      <c r="K55" s="95" t="s">
        <v>1008</v>
      </c>
      <c r="L55" s="101" t="s">
        <v>234</v>
      </c>
      <c r="M55" s="103" t="s">
        <v>339</v>
      </c>
      <c r="N55" s="101" t="s">
        <v>340</v>
      </c>
      <c r="O55" s="120">
        <v>3</v>
      </c>
      <c r="P55" s="120" t="s">
        <v>19</v>
      </c>
      <c r="Q55" s="126" t="s">
        <v>2</v>
      </c>
      <c r="R55" s="122" t="s">
        <v>94</v>
      </c>
      <c r="S55" s="94" t="s">
        <v>105</v>
      </c>
      <c r="T55" s="101" t="s">
        <v>266</v>
      </c>
      <c r="U55" s="183" t="s">
        <v>1008</v>
      </c>
      <c r="V55" s="101" t="s">
        <v>806</v>
      </c>
      <c r="W55" s="144" t="s">
        <v>736</v>
      </c>
      <c r="X55" s="183" t="s">
        <v>712</v>
      </c>
      <c r="Y55" s="186" t="s">
        <v>98</v>
      </c>
    </row>
    <row r="56" spans="2:25" ht="84.5" thickBot="1" x14ac:dyDescent="0.4">
      <c r="B56" s="461"/>
      <c r="C56" s="120" t="s">
        <v>85</v>
      </c>
      <c r="D56" s="94">
        <v>48</v>
      </c>
      <c r="E56" s="103" t="s">
        <v>275</v>
      </c>
      <c r="F56" s="94">
        <v>48</v>
      </c>
      <c r="G56" s="101" t="s">
        <v>276</v>
      </c>
      <c r="H56" s="101" t="s">
        <v>6</v>
      </c>
      <c r="I56" s="101" t="s">
        <v>277</v>
      </c>
      <c r="J56" s="101" t="s">
        <v>597</v>
      </c>
      <c r="K56" s="95" t="s">
        <v>1008</v>
      </c>
      <c r="L56" s="103" t="s">
        <v>91</v>
      </c>
      <c r="M56" s="101" t="s">
        <v>278</v>
      </c>
      <c r="N56" s="101" t="s">
        <v>279</v>
      </c>
      <c r="O56" s="101">
        <v>3</v>
      </c>
      <c r="P56" s="101" t="s">
        <v>22</v>
      </c>
      <c r="Q56" s="97" t="s">
        <v>2</v>
      </c>
      <c r="R56" s="106" t="s">
        <v>94</v>
      </c>
      <c r="S56" s="94" t="s">
        <v>105</v>
      </c>
      <c r="T56" s="101" t="s">
        <v>273</v>
      </c>
      <c r="U56" s="183" t="s">
        <v>1008</v>
      </c>
      <c r="V56" s="101" t="s">
        <v>600</v>
      </c>
      <c r="W56" s="144" t="s">
        <v>736</v>
      </c>
      <c r="X56" s="183" t="s">
        <v>712</v>
      </c>
      <c r="Y56" s="303" t="s">
        <v>98</v>
      </c>
    </row>
    <row r="57" spans="2:25" ht="98.5" thickBot="1" x14ac:dyDescent="0.4">
      <c r="B57" s="461"/>
      <c r="C57" s="120" t="s">
        <v>85</v>
      </c>
      <c r="D57" s="94">
        <v>49</v>
      </c>
      <c r="E57" s="103" t="s">
        <v>343</v>
      </c>
      <c r="F57" s="94">
        <v>49</v>
      </c>
      <c r="G57" s="101" t="s">
        <v>337</v>
      </c>
      <c r="H57" s="120" t="s">
        <v>6</v>
      </c>
      <c r="I57" s="101" t="s">
        <v>344</v>
      </c>
      <c r="J57" s="120" t="s">
        <v>726</v>
      </c>
      <c r="K57" s="95" t="s">
        <v>1008</v>
      </c>
      <c r="L57" s="101" t="s">
        <v>234</v>
      </c>
      <c r="M57" s="103" t="s">
        <v>345</v>
      </c>
      <c r="N57" s="101" t="s">
        <v>346</v>
      </c>
      <c r="O57" s="120">
        <v>2</v>
      </c>
      <c r="P57" s="120" t="s">
        <v>19</v>
      </c>
      <c r="Q57" s="124" t="s">
        <v>21</v>
      </c>
      <c r="R57" s="122" t="s">
        <v>94</v>
      </c>
      <c r="S57" s="94" t="s">
        <v>105</v>
      </c>
      <c r="T57" s="101" t="s">
        <v>347</v>
      </c>
      <c r="U57" s="183" t="s">
        <v>1008</v>
      </c>
      <c r="V57" s="101" t="s">
        <v>443</v>
      </c>
      <c r="W57" s="144" t="s">
        <v>736</v>
      </c>
      <c r="X57" s="183" t="s">
        <v>712</v>
      </c>
      <c r="Y57" s="186" t="s">
        <v>98</v>
      </c>
    </row>
    <row r="58" spans="2:25" ht="98.5" thickBot="1" x14ac:dyDescent="0.4">
      <c r="B58" s="461"/>
      <c r="C58" s="120" t="s">
        <v>85</v>
      </c>
      <c r="D58" s="94">
        <v>50</v>
      </c>
      <c r="E58" s="103" t="s">
        <v>281</v>
      </c>
      <c r="F58" s="94">
        <v>50</v>
      </c>
      <c r="G58" s="101" t="s">
        <v>282</v>
      </c>
      <c r="H58" s="101" t="s">
        <v>18</v>
      </c>
      <c r="I58" s="101" t="s">
        <v>283</v>
      </c>
      <c r="J58" s="101" t="s">
        <v>597</v>
      </c>
      <c r="K58" s="95" t="s">
        <v>1008</v>
      </c>
      <c r="L58" s="101" t="s">
        <v>234</v>
      </c>
      <c r="M58" s="103" t="s">
        <v>284</v>
      </c>
      <c r="N58" s="101" t="s">
        <v>285</v>
      </c>
      <c r="O58" s="101">
        <v>3</v>
      </c>
      <c r="P58" s="101" t="s">
        <v>19</v>
      </c>
      <c r="Q58" s="97" t="s">
        <v>2</v>
      </c>
      <c r="R58" s="106" t="s">
        <v>94</v>
      </c>
      <c r="S58" s="94" t="s">
        <v>105</v>
      </c>
      <c r="T58" s="101" t="s">
        <v>273</v>
      </c>
      <c r="U58" s="183" t="s">
        <v>1008</v>
      </c>
      <c r="V58" s="101" t="s">
        <v>600</v>
      </c>
      <c r="W58" s="144" t="s">
        <v>736</v>
      </c>
      <c r="X58" s="183" t="s">
        <v>712</v>
      </c>
      <c r="Y58" s="186" t="s">
        <v>98</v>
      </c>
    </row>
    <row r="59" spans="2:25" ht="140.5" thickBot="1" x14ac:dyDescent="0.4">
      <c r="B59" s="461"/>
      <c r="C59" s="120" t="s">
        <v>85</v>
      </c>
      <c r="D59" s="94">
        <v>51</v>
      </c>
      <c r="E59" s="425" t="s">
        <v>288</v>
      </c>
      <c r="F59" s="94">
        <v>51</v>
      </c>
      <c r="G59" s="101" t="s">
        <v>289</v>
      </c>
      <c r="H59" s="101" t="s">
        <v>18</v>
      </c>
      <c r="I59" s="101" t="s">
        <v>290</v>
      </c>
      <c r="J59" s="101" t="s">
        <v>597</v>
      </c>
      <c r="K59" s="95" t="s">
        <v>1008</v>
      </c>
      <c r="L59" s="101" t="s">
        <v>234</v>
      </c>
      <c r="M59" s="101" t="s">
        <v>291</v>
      </c>
      <c r="N59" s="101" t="s">
        <v>292</v>
      </c>
      <c r="O59" s="101" t="s">
        <v>265</v>
      </c>
      <c r="P59" s="101" t="s">
        <v>19</v>
      </c>
      <c r="Q59" s="97" t="s">
        <v>2</v>
      </c>
      <c r="R59" s="106" t="s">
        <v>94</v>
      </c>
      <c r="S59" s="94" t="s">
        <v>105</v>
      </c>
      <c r="T59" s="101" t="s">
        <v>252</v>
      </c>
      <c r="U59" s="183" t="s">
        <v>1008</v>
      </c>
      <c r="V59" s="101" t="s">
        <v>293</v>
      </c>
      <c r="W59" s="144" t="s">
        <v>736</v>
      </c>
      <c r="X59" s="183" t="s">
        <v>712</v>
      </c>
      <c r="Y59" s="186" t="s">
        <v>98</v>
      </c>
    </row>
    <row r="60" spans="2:25" ht="154.5" thickBot="1" x14ac:dyDescent="0.4">
      <c r="B60" s="461"/>
      <c r="C60" s="120" t="s">
        <v>85</v>
      </c>
      <c r="D60" s="94">
        <v>52</v>
      </c>
      <c r="E60" s="425"/>
      <c r="F60" s="94">
        <v>52</v>
      </c>
      <c r="G60" s="101" t="s">
        <v>295</v>
      </c>
      <c r="H60" s="101" t="s">
        <v>6</v>
      </c>
      <c r="I60" s="101" t="s">
        <v>296</v>
      </c>
      <c r="J60" s="101" t="s">
        <v>597</v>
      </c>
      <c r="K60" s="95" t="s">
        <v>1008</v>
      </c>
      <c r="L60" s="101" t="s">
        <v>234</v>
      </c>
      <c r="M60" s="101" t="s">
        <v>297</v>
      </c>
      <c r="N60" s="101" t="s">
        <v>298</v>
      </c>
      <c r="O60" s="101">
        <v>4</v>
      </c>
      <c r="P60" s="101" t="s">
        <v>19</v>
      </c>
      <c r="Q60" s="97" t="s">
        <v>2</v>
      </c>
      <c r="R60" s="106" t="s">
        <v>94</v>
      </c>
      <c r="S60" s="94" t="s">
        <v>105</v>
      </c>
      <c r="T60" s="101" t="s">
        <v>252</v>
      </c>
      <c r="U60" s="183" t="s">
        <v>1008</v>
      </c>
      <c r="V60" s="101" t="s">
        <v>299</v>
      </c>
      <c r="W60" s="144" t="s">
        <v>736</v>
      </c>
      <c r="X60" s="183" t="s">
        <v>712</v>
      </c>
      <c r="Y60" s="186" t="s">
        <v>98</v>
      </c>
    </row>
    <row r="61" spans="2:25" ht="70.5" thickBot="1" x14ac:dyDescent="0.4">
      <c r="B61" s="461"/>
      <c r="C61" s="120" t="s">
        <v>85</v>
      </c>
      <c r="D61" s="94">
        <v>53</v>
      </c>
      <c r="E61" s="103" t="s">
        <v>231</v>
      </c>
      <c r="F61" s="94">
        <v>53</v>
      </c>
      <c r="G61" s="101" t="s">
        <v>232</v>
      </c>
      <c r="H61" s="101" t="s">
        <v>6</v>
      </c>
      <c r="I61" s="101" t="s">
        <v>233</v>
      </c>
      <c r="J61" s="101" t="s">
        <v>434</v>
      </c>
      <c r="K61" s="95" t="s">
        <v>1008</v>
      </c>
      <c r="L61" s="101" t="s">
        <v>234</v>
      </c>
      <c r="M61" s="101" t="s">
        <v>191</v>
      </c>
      <c r="N61" s="101" t="s">
        <v>235</v>
      </c>
      <c r="O61" s="101">
        <v>2</v>
      </c>
      <c r="P61" s="101" t="s">
        <v>19</v>
      </c>
      <c r="Q61" s="187" t="s">
        <v>21</v>
      </c>
      <c r="R61" s="106" t="s">
        <v>94</v>
      </c>
      <c r="S61" s="94" t="s">
        <v>105</v>
      </c>
      <c r="T61" s="101" t="s">
        <v>236</v>
      </c>
      <c r="U61" s="183" t="s">
        <v>1008</v>
      </c>
      <c r="V61" s="101" t="s">
        <v>349</v>
      </c>
      <c r="W61" s="144" t="s">
        <v>238</v>
      </c>
      <c r="X61" s="183" t="s">
        <v>712</v>
      </c>
      <c r="Y61" s="186" t="s">
        <v>98</v>
      </c>
    </row>
    <row r="62" spans="2:25" ht="70.5" thickBot="1" x14ac:dyDescent="0.4">
      <c r="B62" s="461"/>
      <c r="C62" s="120" t="s">
        <v>85</v>
      </c>
      <c r="D62" s="94">
        <v>54</v>
      </c>
      <c r="E62" s="425" t="s">
        <v>350</v>
      </c>
      <c r="F62" s="94">
        <v>54</v>
      </c>
      <c r="G62" s="101" t="s">
        <v>351</v>
      </c>
      <c r="H62" s="120" t="s">
        <v>18</v>
      </c>
      <c r="I62" s="101" t="s">
        <v>352</v>
      </c>
      <c r="J62" s="101" t="s">
        <v>597</v>
      </c>
      <c r="K62" s="95" t="s">
        <v>1008</v>
      </c>
      <c r="L62" s="122" t="s">
        <v>91</v>
      </c>
      <c r="M62" s="103" t="s">
        <v>353</v>
      </c>
      <c r="N62" s="101" t="s">
        <v>354</v>
      </c>
      <c r="O62" s="95">
        <v>2</v>
      </c>
      <c r="P62" s="95" t="s">
        <v>19</v>
      </c>
      <c r="Q62" s="125" t="s">
        <v>21</v>
      </c>
      <c r="R62" s="122" t="s">
        <v>94</v>
      </c>
      <c r="S62" s="94" t="s">
        <v>105</v>
      </c>
      <c r="T62" s="103" t="s">
        <v>266</v>
      </c>
      <c r="U62" s="183" t="s">
        <v>1008</v>
      </c>
      <c r="V62" s="101" t="s">
        <v>355</v>
      </c>
      <c r="W62" s="144" t="s">
        <v>736</v>
      </c>
      <c r="X62" s="183" t="s">
        <v>712</v>
      </c>
      <c r="Y62" s="186" t="s">
        <v>98</v>
      </c>
    </row>
    <row r="63" spans="2:25" ht="70.5" thickBot="1" x14ac:dyDescent="0.4">
      <c r="B63" s="461"/>
      <c r="C63" s="120" t="s">
        <v>85</v>
      </c>
      <c r="D63" s="94">
        <v>55</v>
      </c>
      <c r="E63" s="425"/>
      <c r="F63" s="94">
        <v>55</v>
      </c>
      <c r="G63" s="101" t="s">
        <v>232</v>
      </c>
      <c r="H63" s="120" t="s">
        <v>6</v>
      </c>
      <c r="I63" s="101" t="s">
        <v>356</v>
      </c>
      <c r="J63" s="101" t="s">
        <v>597</v>
      </c>
      <c r="K63" s="95" t="s">
        <v>1008</v>
      </c>
      <c r="L63" s="122" t="s">
        <v>91</v>
      </c>
      <c r="M63" s="101" t="s">
        <v>357</v>
      </c>
      <c r="N63" s="101" t="s">
        <v>358</v>
      </c>
      <c r="O63" s="120">
        <v>2</v>
      </c>
      <c r="P63" s="120" t="s">
        <v>19</v>
      </c>
      <c r="Q63" s="124" t="s">
        <v>21</v>
      </c>
      <c r="R63" s="122" t="s">
        <v>94</v>
      </c>
      <c r="S63" s="94" t="s">
        <v>105</v>
      </c>
      <c r="T63" s="101" t="s">
        <v>266</v>
      </c>
      <c r="U63" s="183" t="s">
        <v>1008</v>
      </c>
      <c r="V63" s="101" t="s">
        <v>359</v>
      </c>
      <c r="W63" s="144" t="s">
        <v>736</v>
      </c>
      <c r="X63" s="183" t="s">
        <v>712</v>
      </c>
      <c r="Y63" s="186" t="s">
        <v>98</v>
      </c>
    </row>
    <row r="64" spans="2:25" ht="70.5" thickBot="1" x14ac:dyDescent="0.4">
      <c r="B64" s="461"/>
      <c r="C64" s="120" t="s">
        <v>85</v>
      </c>
      <c r="D64" s="94">
        <v>56</v>
      </c>
      <c r="E64" s="121" t="s">
        <v>360</v>
      </c>
      <c r="F64" s="94">
        <v>56</v>
      </c>
      <c r="G64" s="101" t="s">
        <v>361</v>
      </c>
      <c r="H64" s="120" t="s">
        <v>6</v>
      </c>
      <c r="I64" s="101" t="s">
        <v>362</v>
      </c>
      <c r="J64" s="120" t="s">
        <v>434</v>
      </c>
      <c r="K64" s="95" t="s">
        <v>1008</v>
      </c>
      <c r="L64" s="120" t="s">
        <v>234</v>
      </c>
      <c r="M64" s="101" t="s">
        <v>363</v>
      </c>
      <c r="N64" s="101" t="s">
        <v>364</v>
      </c>
      <c r="O64" s="120">
        <v>3</v>
      </c>
      <c r="P64" s="120" t="s">
        <v>22</v>
      </c>
      <c r="Q64" s="126" t="s">
        <v>2</v>
      </c>
      <c r="R64" s="122" t="s">
        <v>94</v>
      </c>
      <c r="S64" s="94" t="s">
        <v>105</v>
      </c>
      <c r="T64" s="101" t="s">
        <v>266</v>
      </c>
      <c r="U64" s="183" t="s">
        <v>1008</v>
      </c>
      <c r="V64" s="101" t="s">
        <v>365</v>
      </c>
      <c r="W64" s="144" t="s">
        <v>736</v>
      </c>
      <c r="X64" s="183" t="s">
        <v>712</v>
      </c>
      <c r="Y64" s="186" t="s">
        <v>98</v>
      </c>
    </row>
    <row r="65" spans="2:25" ht="70.5" thickBot="1" x14ac:dyDescent="0.4">
      <c r="B65" s="461"/>
      <c r="C65" s="120" t="s">
        <v>85</v>
      </c>
      <c r="D65" s="94">
        <v>57</v>
      </c>
      <c r="E65" s="121" t="s">
        <v>366</v>
      </c>
      <c r="F65" s="94">
        <v>57</v>
      </c>
      <c r="G65" s="101" t="s">
        <v>367</v>
      </c>
      <c r="H65" s="120"/>
      <c r="I65" s="101" t="s">
        <v>368</v>
      </c>
      <c r="J65" s="120" t="s">
        <v>726</v>
      </c>
      <c r="K65" s="95" t="s">
        <v>1008</v>
      </c>
      <c r="L65" s="120" t="s">
        <v>369</v>
      </c>
      <c r="M65" s="101" t="s">
        <v>370</v>
      </c>
      <c r="N65" s="101" t="s">
        <v>371</v>
      </c>
      <c r="O65" s="120">
        <v>3</v>
      </c>
      <c r="P65" s="120" t="s">
        <v>22</v>
      </c>
      <c r="Q65" s="126" t="s">
        <v>2</v>
      </c>
      <c r="R65" s="122" t="s">
        <v>94</v>
      </c>
      <c r="S65" s="94" t="s">
        <v>105</v>
      </c>
      <c r="T65" s="101" t="s">
        <v>266</v>
      </c>
      <c r="U65" s="183" t="s">
        <v>1008</v>
      </c>
      <c r="V65" s="101" t="s">
        <v>372</v>
      </c>
      <c r="W65" s="144" t="s">
        <v>736</v>
      </c>
      <c r="X65" s="183" t="s">
        <v>712</v>
      </c>
      <c r="Y65" s="186" t="s">
        <v>98</v>
      </c>
    </row>
    <row r="66" spans="2:25" ht="126.5" thickBot="1" x14ac:dyDescent="0.4">
      <c r="B66" s="461"/>
      <c r="C66" s="120" t="s">
        <v>85</v>
      </c>
      <c r="D66" s="94">
        <v>58</v>
      </c>
      <c r="E66" s="121" t="s">
        <v>306</v>
      </c>
      <c r="F66" s="94">
        <v>58</v>
      </c>
      <c r="G66" s="101" t="s">
        <v>307</v>
      </c>
      <c r="H66" s="101" t="s">
        <v>18</v>
      </c>
      <c r="I66" s="101" t="s">
        <v>308</v>
      </c>
      <c r="J66" s="101" t="s">
        <v>597</v>
      </c>
      <c r="K66" s="95" t="s">
        <v>1008</v>
      </c>
      <c r="L66" s="120" t="s">
        <v>309</v>
      </c>
      <c r="M66" s="101" t="s">
        <v>310</v>
      </c>
      <c r="N66" s="101" t="s">
        <v>311</v>
      </c>
      <c r="O66" s="120">
        <v>2</v>
      </c>
      <c r="P66" s="120" t="s">
        <v>19</v>
      </c>
      <c r="Q66" s="187" t="s">
        <v>21</v>
      </c>
      <c r="R66" s="122" t="s">
        <v>94</v>
      </c>
      <c r="S66" s="94" t="s">
        <v>105</v>
      </c>
      <c r="T66" s="101" t="s">
        <v>437</v>
      </c>
      <c r="U66" s="183" t="s">
        <v>1008</v>
      </c>
      <c r="V66" s="101" t="s">
        <v>374</v>
      </c>
      <c r="W66" s="144" t="s">
        <v>736</v>
      </c>
      <c r="X66" s="183" t="s">
        <v>712</v>
      </c>
      <c r="Y66" s="186" t="s">
        <v>98</v>
      </c>
    </row>
    <row r="67" spans="2:25" ht="140.5" thickBot="1" x14ac:dyDescent="0.4">
      <c r="B67" s="461"/>
      <c r="C67" s="120" t="s">
        <v>85</v>
      </c>
      <c r="D67" s="94">
        <v>59</v>
      </c>
      <c r="E67" s="425" t="s">
        <v>288</v>
      </c>
      <c r="F67" s="94">
        <v>59</v>
      </c>
      <c r="G67" s="101" t="s">
        <v>289</v>
      </c>
      <c r="H67" s="101" t="s">
        <v>18</v>
      </c>
      <c r="I67" s="101" t="s">
        <v>290</v>
      </c>
      <c r="J67" s="101" t="s">
        <v>597</v>
      </c>
      <c r="K67" s="95" t="s">
        <v>1008</v>
      </c>
      <c r="L67" s="101" t="s">
        <v>234</v>
      </c>
      <c r="M67" s="101" t="s">
        <v>291</v>
      </c>
      <c r="N67" s="101" t="s">
        <v>292</v>
      </c>
      <c r="O67" s="101" t="s">
        <v>265</v>
      </c>
      <c r="P67" s="101" t="s">
        <v>19</v>
      </c>
      <c r="Q67" s="97" t="s">
        <v>2</v>
      </c>
      <c r="R67" s="106" t="s">
        <v>94</v>
      </c>
      <c r="S67" s="94" t="s">
        <v>105</v>
      </c>
      <c r="T67" s="101" t="s">
        <v>252</v>
      </c>
      <c r="U67" s="183" t="s">
        <v>1008</v>
      </c>
      <c r="V67" s="101" t="s">
        <v>293</v>
      </c>
      <c r="W67" s="144" t="s">
        <v>736</v>
      </c>
      <c r="X67" s="183" t="s">
        <v>712</v>
      </c>
      <c r="Y67" s="186" t="s">
        <v>98</v>
      </c>
    </row>
    <row r="68" spans="2:25" ht="154.5" thickBot="1" x14ac:dyDescent="0.4">
      <c r="B68" s="461"/>
      <c r="C68" s="120" t="s">
        <v>85</v>
      </c>
      <c r="D68" s="94">
        <v>60</v>
      </c>
      <c r="E68" s="425"/>
      <c r="F68" s="94">
        <v>60</v>
      </c>
      <c r="G68" s="101" t="s">
        <v>295</v>
      </c>
      <c r="H68" s="101" t="s">
        <v>6</v>
      </c>
      <c r="I68" s="101" t="s">
        <v>296</v>
      </c>
      <c r="J68" s="101" t="s">
        <v>597</v>
      </c>
      <c r="K68" s="95" t="s">
        <v>1008</v>
      </c>
      <c r="L68" s="101" t="s">
        <v>234</v>
      </c>
      <c r="M68" s="101" t="s">
        <v>297</v>
      </c>
      <c r="N68" s="101" t="s">
        <v>298</v>
      </c>
      <c r="O68" s="101">
        <v>4</v>
      </c>
      <c r="P68" s="101" t="s">
        <v>19</v>
      </c>
      <c r="Q68" s="97" t="s">
        <v>2</v>
      </c>
      <c r="R68" s="106" t="s">
        <v>94</v>
      </c>
      <c r="S68" s="94" t="s">
        <v>105</v>
      </c>
      <c r="T68" s="101" t="s">
        <v>252</v>
      </c>
      <c r="U68" s="183" t="s">
        <v>1008</v>
      </c>
      <c r="V68" s="101" t="s">
        <v>299</v>
      </c>
      <c r="W68" s="144" t="s">
        <v>736</v>
      </c>
      <c r="X68" s="183" t="s">
        <v>712</v>
      </c>
      <c r="Y68" s="186" t="s">
        <v>98</v>
      </c>
    </row>
    <row r="69" spans="2:25" ht="56.5" thickBot="1" x14ac:dyDescent="0.4">
      <c r="B69" s="461"/>
      <c r="C69" s="120" t="s">
        <v>85</v>
      </c>
      <c r="D69" s="94">
        <v>62</v>
      </c>
      <c r="E69" s="93" t="s">
        <v>182</v>
      </c>
      <c r="F69" s="94">
        <v>62</v>
      </c>
      <c r="G69" s="111" t="s">
        <v>183</v>
      </c>
      <c r="H69" s="93" t="s">
        <v>6</v>
      </c>
      <c r="I69" s="93" t="s">
        <v>184</v>
      </c>
      <c r="J69" s="93" t="s">
        <v>89</v>
      </c>
      <c r="K69" s="95" t="s">
        <v>1008</v>
      </c>
      <c r="L69" s="93" t="s">
        <v>91</v>
      </c>
      <c r="M69" s="111" t="s">
        <v>185</v>
      </c>
      <c r="N69" s="96" t="s">
        <v>186</v>
      </c>
      <c r="O69" s="96">
        <v>4</v>
      </c>
      <c r="P69" s="93" t="s">
        <v>19</v>
      </c>
      <c r="Q69" s="105" t="s">
        <v>2</v>
      </c>
      <c r="R69" s="106" t="s">
        <v>94</v>
      </c>
      <c r="S69" s="94" t="s">
        <v>105</v>
      </c>
      <c r="T69" s="107" t="s">
        <v>187</v>
      </c>
      <c r="U69" s="183" t="s">
        <v>1008</v>
      </c>
      <c r="V69" s="101" t="s">
        <v>748</v>
      </c>
      <c r="W69" s="144" t="s">
        <v>238</v>
      </c>
      <c r="X69" s="183" t="s">
        <v>712</v>
      </c>
      <c r="Y69" s="186" t="s">
        <v>98</v>
      </c>
    </row>
    <row r="70" spans="2:25" ht="98" x14ac:dyDescent="0.35">
      <c r="B70" s="461"/>
      <c r="C70" s="120" t="s">
        <v>85</v>
      </c>
      <c r="D70" s="94">
        <v>63</v>
      </c>
      <c r="E70" s="111" t="s">
        <v>126</v>
      </c>
      <c r="F70" s="94">
        <v>63</v>
      </c>
      <c r="G70" s="111" t="s">
        <v>127</v>
      </c>
      <c r="H70" s="93" t="s">
        <v>18</v>
      </c>
      <c r="I70" s="93" t="s">
        <v>128</v>
      </c>
      <c r="J70" s="93" t="s">
        <v>89</v>
      </c>
      <c r="K70" s="95" t="s">
        <v>1008</v>
      </c>
      <c r="L70" s="93" t="s">
        <v>91</v>
      </c>
      <c r="M70" s="111" t="s">
        <v>129</v>
      </c>
      <c r="N70" s="96" t="s">
        <v>130</v>
      </c>
      <c r="O70" s="93">
        <v>2</v>
      </c>
      <c r="P70" s="93" t="s">
        <v>19</v>
      </c>
      <c r="Q70" s="187" t="s">
        <v>21</v>
      </c>
      <c r="R70" s="106" t="s">
        <v>94</v>
      </c>
      <c r="S70" s="94" t="s">
        <v>105</v>
      </c>
      <c r="T70" s="107" t="s">
        <v>131</v>
      </c>
      <c r="U70" s="183" t="s">
        <v>1008</v>
      </c>
      <c r="V70" s="101" t="s">
        <v>595</v>
      </c>
      <c r="W70" s="144" t="s">
        <v>238</v>
      </c>
      <c r="X70" s="183" t="s">
        <v>712</v>
      </c>
      <c r="Y70" s="186" t="s">
        <v>98</v>
      </c>
    </row>
  </sheetData>
  <mergeCells count="27">
    <mergeCell ref="B43:B70"/>
    <mergeCell ref="E51:E53"/>
    <mergeCell ref="E59:E60"/>
    <mergeCell ref="E62:E63"/>
    <mergeCell ref="E67:E68"/>
    <mergeCell ref="Q10:Q11"/>
    <mergeCell ref="B12:B15"/>
    <mergeCell ref="B26:B29"/>
    <mergeCell ref="C26:C29"/>
    <mergeCell ref="B30:B42"/>
    <mergeCell ref="E39:E40"/>
    <mergeCell ref="B9:Y9"/>
    <mergeCell ref="B2:Y2"/>
    <mergeCell ref="C3:I3"/>
    <mergeCell ref="B4:Y4"/>
    <mergeCell ref="B5:B8"/>
    <mergeCell ref="C5:I8"/>
    <mergeCell ref="J5:J8"/>
    <mergeCell ref="K5:M8"/>
    <mergeCell ref="O5:R5"/>
    <mergeCell ref="W5:X5"/>
    <mergeCell ref="O6:R6"/>
    <mergeCell ref="W6:X6"/>
    <mergeCell ref="O7:R7"/>
    <mergeCell ref="W7:X7"/>
    <mergeCell ref="O8:R8"/>
    <mergeCell ref="W8:X8"/>
  </mergeCells>
  <conditionalFormatting sqref="O23">
    <cfRule type="cellIs" dxfId="29" priority="1" stopIfTrue="1" operator="equal">
      <formula>"High Risk"</formula>
    </cfRule>
    <cfRule type="cellIs" dxfId="28" priority="2" stopIfTrue="1" operator="equal">
      <formula>"Medium Risk"</formula>
    </cfRule>
    <cfRule type="cellIs" dxfId="27" priority="3" stopIfTrue="1" operator="equal">
      <formula>"Low Risk"</formula>
    </cfRule>
  </conditionalFormatting>
  <dataValidations count="6">
    <dataValidation type="list" allowBlank="1" showInputMessage="1" showErrorMessage="1" sqref="H43:H44 H66 H62:H63" xr:uid="{5A97D9BF-582E-4BD8-B565-5C1272A5FF41}">
      <formula1>$AO$7:$AO$8</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9 Q51:Q53 Q55 Q57 Q64:Q65" xr:uid="{7EE92761-A0EE-410F-B3E0-2DAC2B4F4A46}">
      <formula1>#REF!</formula1>
    </dataValidation>
    <dataValidation type="list" allowBlank="1" showInputMessage="1" showErrorMessage="1" promptTitle="Likelihood criteria" prompt="Please use criteria attached in th Likelihood criteria tab of this workbook" sqref="P47 P51:P53 P55 P57 P49 P64:P65" xr:uid="{19DAC964-9095-47DB-B0CF-A1C891B62A34}">
      <formula1>#REF!</formula1>
    </dataValidation>
    <dataValidation type="list" allowBlank="1" showInputMessage="1" showErrorMessage="1" promptTitle="Consequence criteria" prompt="Please use the criteia attached on the consequence criteria tab in this Workbook" sqref="O47 O51:O53 O55 O57 O49 O64:O65" xr:uid="{DF3A9D43-1C89-41A6-99D0-B97E532CDA00}">
      <formula1>#REF!</formula1>
    </dataValidation>
    <dataValidation type="list" allowBlank="1" showInputMessage="1" showErrorMessage="1" promptTitle="Risk control effectiveness" prompt="F= Fully effective_x000a_P=Partially effective_x000a_I=Ineffective_x000a_Ti=Totally ineffectve_x000a_N=None_x000a_" sqref="W42" xr:uid="{38755718-85E2-47D5-A9A9-24ECC24BB972}">
      <formula1>#REF!</formula1>
    </dataValidation>
    <dataValidation type="list" allowBlank="1" showInputMessage="1" showErrorMessage="1" sqref="H47:H61 H64:H65 H67:H68 H45 C30 C32:C70 H30 C26 H32:H42" xr:uid="{4B925513-5C10-43C9-BDF2-FB335E2CE0DE}">
      <formula1>#REF!</formula1>
    </dataValidation>
  </dataValidation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AB47F-2D40-4729-AC24-A5D3D57A0CC7}">
  <sheetPr>
    <tabColor theme="7"/>
  </sheetPr>
  <dimension ref="B1:AO69"/>
  <sheetViews>
    <sheetView topLeftCell="K1" workbookViewId="0">
      <selection activeCell="N5" sqref="N5"/>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1009</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1265</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1008</v>
      </c>
      <c r="L12" s="93" t="s">
        <v>91</v>
      </c>
      <c r="M12" s="96" t="s">
        <v>92</v>
      </c>
      <c r="N12" s="96" t="s">
        <v>93</v>
      </c>
      <c r="O12" s="96">
        <v>1</v>
      </c>
      <c r="P12" s="93" t="s">
        <v>22</v>
      </c>
      <c r="Q12" s="97" t="s">
        <v>2</v>
      </c>
      <c r="R12" s="98" t="s">
        <v>94</v>
      </c>
      <c r="S12" s="99" t="s">
        <v>95</v>
      </c>
      <c r="T12" s="100" t="s">
        <v>96</v>
      </c>
      <c r="U12" s="183" t="s">
        <v>1008</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1008</v>
      </c>
      <c r="L13" s="93" t="s">
        <v>91</v>
      </c>
      <c r="M13" s="96" t="s">
        <v>103</v>
      </c>
      <c r="N13" s="96" t="s">
        <v>104</v>
      </c>
      <c r="O13" s="96">
        <v>1</v>
      </c>
      <c r="P13" s="93" t="s">
        <v>22</v>
      </c>
      <c r="Q13" s="105" t="s">
        <v>2</v>
      </c>
      <c r="R13" s="106" t="s">
        <v>94</v>
      </c>
      <c r="S13" s="94" t="s">
        <v>105</v>
      </c>
      <c r="T13" s="107" t="s">
        <v>106</v>
      </c>
      <c r="U13" s="183" t="s">
        <v>1008</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1008</v>
      </c>
      <c r="L14" s="93" t="s">
        <v>91</v>
      </c>
      <c r="M14" s="96" t="s">
        <v>113</v>
      </c>
      <c r="N14" s="96" t="s">
        <v>114</v>
      </c>
      <c r="O14" s="96">
        <v>1</v>
      </c>
      <c r="P14" s="93" t="s">
        <v>22</v>
      </c>
      <c r="Q14" s="105" t="s">
        <v>2</v>
      </c>
      <c r="R14" s="106" t="s">
        <v>115</v>
      </c>
      <c r="S14" s="94" t="s">
        <v>105</v>
      </c>
      <c r="T14" s="109" t="s">
        <v>116</v>
      </c>
      <c r="U14" s="183" t="s">
        <v>1008</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1008</v>
      </c>
      <c r="L15" s="93" t="s">
        <v>91</v>
      </c>
      <c r="M15" s="96" t="s">
        <v>123</v>
      </c>
      <c r="N15" s="96" t="s">
        <v>93</v>
      </c>
      <c r="O15" s="96">
        <v>1</v>
      </c>
      <c r="P15" s="93" t="s">
        <v>22</v>
      </c>
      <c r="Q15" s="97" t="s">
        <v>2</v>
      </c>
      <c r="R15" s="98" t="s">
        <v>94</v>
      </c>
      <c r="S15" s="94" t="s">
        <v>105</v>
      </c>
      <c r="T15" s="100" t="s">
        <v>96</v>
      </c>
      <c r="U15" s="183" t="s">
        <v>1008</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1008</v>
      </c>
      <c r="L16" s="93" t="s">
        <v>91</v>
      </c>
      <c r="M16" s="111" t="s">
        <v>129</v>
      </c>
      <c r="N16" s="96" t="s">
        <v>130</v>
      </c>
      <c r="O16" s="93">
        <v>2</v>
      </c>
      <c r="P16" s="93" t="s">
        <v>19</v>
      </c>
      <c r="Q16" s="187" t="s">
        <v>21</v>
      </c>
      <c r="R16" s="106" t="s">
        <v>94</v>
      </c>
      <c r="S16" s="94" t="s">
        <v>105</v>
      </c>
      <c r="T16" s="107" t="s">
        <v>131</v>
      </c>
      <c r="U16" s="183" t="s">
        <v>1008</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1008</v>
      </c>
      <c r="L17" s="93" t="s">
        <v>91</v>
      </c>
      <c r="M17" s="93" t="s">
        <v>137</v>
      </c>
      <c r="N17" s="93" t="s">
        <v>138</v>
      </c>
      <c r="O17" s="93">
        <v>2</v>
      </c>
      <c r="P17" s="93" t="s">
        <v>19</v>
      </c>
      <c r="Q17" s="187" t="s">
        <v>21</v>
      </c>
      <c r="R17" s="106" t="s">
        <v>94</v>
      </c>
      <c r="S17" s="94" t="s">
        <v>105</v>
      </c>
      <c r="T17" s="107" t="s">
        <v>131</v>
      </c>
      <c r="U17" s="183" t="s">
        <v>1008</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1008</v>
      </c>
      <c r="L18" s="93" t="s">
        <v>91</v>
      </c>
      <c r="M18" s="93" t="s">
        <v>141</v>
      </c>
      <c r="N18" s="96" t="s">
        <v>143</v>
      </c>
      <c r="O18" s="93">
        <v>2</v>
      </c>
      <c r="P18" s="93" t="s">
        <v>19</v>
      </c>
      <c r="Q18" s="187" t="s">
        <v>21</v>
      </c>
      <c r="R18" s="106" t="s">
        <v>94</v>
      </c>
      <c r="S18" s="94" t="s">
        <v>105</v>
      </c>
      <c r="T18" s="107" t="s">
        <v>144</v>
      </c>
      <c r="U18" s="183" t="s">
        <v>1008</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1008</v>
      </c>
      <c r="L19" s="93" t="s">
        <v>91</v>
      </c>
      <c r="M19" s="96" t="s">
        <v>149</v>
      </c>
      <c r="N19" s="96" t="s">
        <v>150</v>
      </c>
      <c r="O19" s="93">
        <v>2</v>
      </c>
      <c r="P19" s="93" t="s">
        <v>19</v>
      </c>
      <c r="Q19" s="187" t="s">
        <v>21</v>
      </c>
      <c r="R19" s="106" t="s">
        <v>94</v>
      </c>
      <c r="S19" s="94" t="s">
        <v>105</v>
      </c>
      <c r="T19" s="107" t="s">
        <v>151</v>
      </c>
      <c r="U19" s="183" t="s">
        <v>1008</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1008</v>
      </c>
      <c r="L20" s="93" t="s">
        <v>91</v>
      </c>
      <c r="M20" s="96" t="s">
        <v>156</v>
      </c>
      <c r="N20" s="96" t="s">
        <v>157</v>
      </c>
      <c r="O20" s="93">
        <v>2</v>
      </c>
      <c r="P20" s="93" t="s">
        <v>19</v>
      </c>
      <c r="Q20" s="187" t="s">
        <v>21</v>
      </c>
      <c r="R20" s="106" t="s">
        <v>94</v>
      </c>
      <c r="S20" s="94" t="s">
        <v>105</v>
      </c>
      <c r="T20" s="107" t="s">
        <v>158</v>
      </c>
      <c r="U20" s="183" t="s">
        <v>1008</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1008</v>
      </c>
      <c r="L21" s="93" t="s">
        <v>91</v>
      </c>
      <c r="M21" s="96" t="s">
        <v>163</v>
      </c>
      <c r="N21" s="96" t="s">
        <v>164</v>
      </c>
      <c r="O21" s="96">
        <v>4</v>
      </c>
      <c r="P21" s="93" t="s">
        <v>19</v>
      </c>
      <c r="Q21" s="105" t="s">
        <v>2</v>
      </c>
      <c r="R21" s="106" t="s">
        <v>94</v>
      </c>
      <c r="S21" s="94" t="s">
        <v>105</v>
      </c>
      <c r="T21" s="107" t="s">
        <v>165</v>
      </c>
      <c r="U21" s="183" t="s">
        <v>1008</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1008</v>
      </c>
      <c r="L22" s="93" t="s">
        <v>91</v>
      </c>
      <c r="M22" s="111" t="s">
        <v>169</v>
      </c>
      <c r="N22" s="96" t="s">
        <v>171</v>
      </c>
      <c r="O22" s="96">
        <v>4</v>
      </c>
      <c r="P22" s="93" t="s">
        <v>19</v>
      </c>
      <c r="Q22" s="105" t="s">
        <v>2</v>
      </c>
      <c r="R22" s="106" t="s">
        <v>94</v>
      </c>
      <c r="S22" s="94" t="s">
        <v>105</v>
      </c>
      <c r="T22" s="107" t="s">
        <v>172</v>
      </c>
      <c r="U22" s="183" t="s">
        <v>1008</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1008</v>
      </c>
      <c r="L23" s="93" t="s">
        <v>91</v>
      </c>
      <c r="M23" s="96" t="s">
        <v>178</v>
      </c>
      <c r="N23" s="96" t="s">
        <v>179</v>
      </c>
      <c r="O23" s="107">
        <v>3</v>
      </c>
      <c r="P23" s="93" t="s">
        <v>19</v>
      </c>
      <c r="Q23" s="105" t="s">
        <v>2</v>
      </c>
      <c r="R23" s="106" t="s">
        <v>94</v>
      </c>
      <c r="S23" s="94" t="s">
        <v>105</v>
      </c>
      <c r="T23" s="107" t="s">
        <v>180</v>
      </c>
      <c r="U23" s="183" t="s">
        <v>1008</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1008</v>
      </c>
      <c r="L24" s="93" t="s">
        <v>91</v>
      </c>
      <c r="M24" s="111" t="s">
        <v>185</v>
      </c>
      <c r="N24" s="96" t="s">
        <v>186</v>
      </c>
      <c r="O24" s="96">
        <v>4</v>
      </c>
      <c r="P24" s="93" t="s">
        <v>19</v>
      </c>
      <c r="Q24" s="105" t="s">
        <v>2</v>
      </c>
      <c r="R24" s="106" t="s">
        <v>94</v>
      </c>
      <c r="S24" s="94" t="s">
        <v>105</v>
      </c>
      <c r="T24" s="107" t="s">
        <v>187</v>
      </c>
      <c r="U24" s="183" t="s">
        <v>1008</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1008</v>
      </c>
      <c r="L25" s="93" t="s">
        <v>91</v>
      </c>
      <c r="M25" s="111" t="s">
        <v>194</v>
      </c>
      <c r="N25" s="96" t="s">
        <v>195</v>
      </c>
      <c r="O25" s="96">
        <v>4</v>
      </c>
      <c r="P25" s="93" t="s">
        <v>19</v>
      </c>
      <c r="Q25" s="105" t="s">
        <v>2</v>
      </c>
      <c r="R25" s="106" t="s">
        <v>94</v>
      </c>
      <c r="S25" s="94" t="s">
        <v>105</v>
      </c>
      <c r="T25" s="107" t="s">
        <v>196</v>
      </c>
      <c r="U25" s="183" t="s">
        <v>1008</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1008</v>
      </c>
      <c r="L26" s="101" t="s">
        <v>202</v>
      </c>
      <c r="M26" s="103" t="s">
        <v>203</v>
      </c>
      <c r="N26" s="101" t="s">
        <v>204</v>
      </c>
      <c r="O26" s="103">
        <v>4</v>
      </c>
      <c r="P26" s="103" t="s">
        <v>19</v>
      </c>
      <c r="Q26" s="105" t="s">
        <v>2</v>
      </c>
      <c r="R26" s="115" t="s">
        <v>8</v>
      </c>
      <c r="S26" s="94" t="s">
        <v>105</v>
      </c>
      <c r="T26" s="101" t="s">
        <v>205</v>
      </c>
      <c r="U26" s="183" t="s">
        <v>1008</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1008</v>
      </c>
      <c r="L27" s="101" t="s">
        <v>202</v>
      </c>
      <c r="M27" s="103" t="s">
        <v>211</v>
      </c>
      <c r="N27" s="101" t="s">
        <v>212</v>
      </c>
      <c r="O27" s="103">
        <v>4</v>
      </c>
      <c r="P27" s="103" t="s">
        <v>19</v>
      </c>
      <c r="Q27" s="116" t="s">
        <v>2</v>
      </c>
      <c r="R27" s="115" t="s">
        <v>8</v>
      </c>
      <c r="S27" s="94" t="s">
        <v>105</v>
      </c>
      <c r="T27" s="101" t="s">
        <v>213</v>
      </c>
      <c r="U27" s="183" t="s">
        <v>1008</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1008</v>
      </c>
      <c r="L28" s="101" t="s">
        <v>202</v>
      </c>
      <c r="M28" s="103" t="s">
        <v>218</v>
      </c>
      <c r="N28" s="101" t="s">
        <v>219</v>
      </c>
      <c r="O28" s="103">
        <v>4</v>
      </c>
      <c r="P28" s="103" t="s">
        <v>19</v>
      </c>
      <c r="Q28" s="116" t="s">
        <v>2</v>
      </c>
      <c r="R28" s="115" t="s">
        <v>8</v>
      </c>
      <c r="S28" s="94" t="s">
        <v>105</v>
      </c>
      <c r="T28" s="101" t="s">
        <v>213</v>
      </c>
      <c r="U28" s="183" t="s">
        <v>1008</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1008</v>
      </c>
      <c r="L29" s="101" t="s">
        <v>224</v>
      </c>
      <c r="M29" s="103" t="s">
        <v>225</v>
      </c>
      <c r="N29" s="101" t="s">
        <v>226</v>
      </c>
      <c r="O29" s="103">
        <v>4</v>
      </c>
      <c r="P29" s="103" t="s">
        <v>19</v>
      </c>
      <c r="Q29" s="116" t="s">
        <v>2</v>
      </c>
      <c r="R29" s="115" t="s">
        <v>94</v>
      </c>
      <c r="S29" s="94" t="s">
        <v>105</v>
      </c>
      <c r="T29" s="101" t="s">
        <v>227</v>
      </c>
      <c r="U29" s="183" t="s">
        <v>1008</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1008</v>
      </c>
      <c r="L30" s="101" t="s">
        <v>234</v>
      </c>
      <c r="M30" s="101" t="s">
        <v>191</v>
      </c>
      <c r="N30" s="101" t="s">
        <v>235</v>
      </c>
      <c r="O30" s="101">
        <v>2</v>
      </c>
      <c r="P30" s="101" t="s">
        <v>19</v>
      </c>
      <c r="Q30" s="187" t="s">
        <v>21</v>
      </c>
      <c r="R30" s="106" t="s">
        <v>94</v>
      </c>
      <c r="S30" s="94" t="s">
        <v>105</v>
      </c>
      <c r="T30" s="101" t="s">
        <v>236</v>
      </c>
      <c r="U30" s="183" t="s">
        <v>1008</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1008</v>
      </c>
      <c r="L31" s="93" t="s">
        <v>91</v>
      </c>
      <c r="M31" s="111" t="s">
        <v>129</v>
      </c>
      <c r="N31" s="96" t="s">
        <v>130</v>
      </c>
      <c r="O31" s="93">
        <v>2</v>
      </c>
      <c r="P31" s="93" t="s">
        <v>19</v>
      </c>
      <c r="Q31" s="187" t="s">
        <v>21</v>
      </c>
      <c r="R31" s="106" t="s">
        <v>94</v>
      </c>
      <c r="S31" s="94" t="s">
        <v>105</v>
      </c>
      <c r="T31" s="107" t="s">
        <v>131</v>
      </c>
      <c r="U31" s="183" t="s">
        <v>1008</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1008</v>
      </c>
      <c r="L32" s="101" t="s">
        <v>234</v>
      </c>
      <c r="M32" s="103" t="s">
        <v>243</v>
      </c>
      <c r="N32" s="101" t="s">
        <v>244</v>
      </c>
      <c r="O32" s="101">
        <v>4</v>
      </c>
      <c r="P32" s="101" t="s">
        <v>19</v>
      </c>
      <c r="Q32" s="118" t="s">
        <v>2</v>
      </c>
      <c r="R32" s="106" t="s">
        <v>94</v>
      </c>
      <c r="S32" s="94" t="s">
        <v>105</v>
      </c>
      <c r="T32" s="101" t="s">
        <v>245</v>
      </c>
      <c r="U32" s="183" t="s">
        <v>1008</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1008</v>
      </c>
      <c r="L33" s="101" t="s">
        <v>234</v>
      </c>
      <c r="M33" s="101" t="s">
        <v>249</v>
      </c>
      <c r="N33" s="101" t="s">
        <v>251</v>
      </c>
      <c r="O33" s="101">
        <v>4</v>
      </c>
      <c r="P33" s="101" t="s">
        <v>19</v>
      </c>
      <c r="Q33" s="118" t="s">
        <v>2</v>
      </c>
      <c r="R33" s="106" t="s">
        <v>94</v>
      </c>
      <c r="S33" s="94" t="s">
        <v>105</v>
      </c>
      <c r="T33" s="101" t="s">
        <v>252</v>
      </c>
      <c r="U33" s="183" t="s">
        <v>1008</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1008</v>
      </c>
      <c r="L34" s="101" t="s">
        <v>234</v>
      </c>
      <c r="M34" s="101" t="s">
        <v>257</v>
      </c>
      <c r="N34" s="101" t="s">
        <v>258</v>
      </c>
      <c r="O34" s="101">
        <v>4</v>
      </c>
      <c r="P34" s="101" t="s">
        <v>19</v>
      </c>
      <c r="Q34" s="118" t="s">
        <v>2</v>
      </c>
      <c r="R34" s="106" t="s">
        <v>94</v>
      </c>
      <c r="S34" s="94" t="s">
        <v>105</v>
      </c>
      <c r="T34" s="101" t="s">
        <v>252</v>
      </c>
      <c r="U34" s="183" t="s">
        <v>1008</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1008</v>
      </c>
      <c r="L35" s="101" t="s">
        <v>234</v>
      </c>
      <c r="M35" s="101" t="s">
        <v>263</v>
      </c>
      <c r="N35" s="101" t="s">
        <v>264</v>
      </c>
      <c r="O35" s="101" t="s">
        <v>265</v>
      </c>
      <c r="P35" s="101" t="s">
        <v>19</v>
      </c>
      <c r="Q35" s="97" t="s">
        <v>2</v>
      </c>
      <c r="R35" s="106" t="s">
        <v>94</v>
      </c>
      <c r="S35" s="94" t="s">
        <v>105</v>
      </c>
      <c r="T35" s="101" t="s">
        <v>266</v>
      </c>
      <c r="U35" s="183" t="s">
        <v>1008</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1008</v>
      </c>
      <c r="L36" s="103" t="s">
        <v>234</v>
      </c>
      <c r="M36" s="101" t="s">
        <v>271</v>
      </c>
      <c r="N36" s="101" t="s">
        <v>272</v>
      </c>
      <c r="O36" s="101" t="s">
        <v>265</v>
      </c>
      <c r="P36" s="101" t="s">
        <v>19</v>
      </c>
      <c r="Q36" s="97" t="s">
        <v>2</v>
      </c>
      <c r="R36" s="106" t="s">
        <v>94</v>
      </c>
      <c r="S36" s="94" t="s">
        <v>105</v>
      </c>
      <c r="T36" s="101" t="s">
        <v>273</v>
      </c>
      <c r="U36" s="183" t="s">
        <v>1008</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1008</v>
      </c>
      <c r="L37" s="103" t="s">
        <v>91</v>
      </c>
      <c r="M37" s="101" t="s">
        <v>278</v>
      </c>
      <c r="N37" s="101" t="s">
        <v>279</v>
      </c>
      <c r="O37" s="101">
        <v>3</v>
      </c>
      <c r="P37" s="101" t="s">
        <v>22</v>
      </c>
      <c r="Q37" s="97" t="s">
        <v>2</v>
      </c>
      <c r="R37" s="106" t="s">
        <v>94</v>
      </c>
      <c r="S37" s="94" t="s">
        <v>105</v>
      </c>
      <c r="T37" s="101" t="s">
        <v>273</v>
      </c>
      <c r="U37" s="183" t="s">
        <v>1008</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1008</v>
      </c>
      <c r="L38" s="101" t="s">
        <v>234</v>
      </c>
      <c r="M38" s="103" t="s">
        <v>284</v>
      </c>
      <c r="N38" s="101" t="s">
        <v>285</v>
      </c>
      <c r="O38" s="101">
        <v>3</v>
      </c>
      <c r="P38" s="101" t="s">
        <v>19</v>
      </c>
      <c r="Q38" s="97" t="s">
        <v>2</v>
      </c>
      <c r="R38" s="106" t="s">
        <v>94</v>
      </c>
      <c r="S38" s="94" t="s">
        <v>105</v>
      </c>
      <c r="T38" s="101" t="s">
        <v>273</v>
      </c>
      <c r="U38" s="183" t="s">
        <v>1008</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1008</v>
      </c>
      <c r="L39" s="101" t="s">
        <v>234</v>
      </c>
      <c r="M39" s="101" t="s">
        <v>291</v>
      </c>
      <c r="N39" s="101" t="s">
        <v>292</v>
      </c>
      <c r="O39" s="101" t="s">
        <v>265</v>
      </c>
      <c r="P39" s="101" t="s">
        <v>19</v>
      </c>
      <c r="Q39" s="97" t="s">
        <v>2</v>
      </c>
      <c r="R39" s="106" t="s">
        <v>94</v>
      </c>
      <c r="S39" s="94" t="s">
        <v>105</v>
      </c>
      <c r="T39" s="101" t="s">
        <v>252</v>
      </c>
      <c r="U39" s="183" t="s">
        <v>1008</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1008</v>
      </c>
      <c r="L40" s="101" t="s">
        <v>234</v>
      </c>
      <c r="M40" s="101" t="s">
        <v>297</v>
      </c>
      <c r="N40" s="101" t="s">
        <v>298</v>
      </c>
      <c r="O40" s="101">
        <v>4</v>
      </c>
      <c r="P40" s="101" t="s">
        <v>19</v>
      </c>
      <c r="Q40" s="97" t="s">
        <v>2</v>
      </c>
      <c r="R40" s="106" t="s">
        <v>94</v>
      </c>
      <c r="S40" s="94" t="s">
        <v>105</v>
      </c>
      <c r="T40" s="101" t="s">
        <v>252</v>
      </c>
      <c r="U40" s="183" t="s">
        <v>1008</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1008</v>
      </c>
      <c r="L41" s="101" t="s">
        <v>234</v>
      </c>
      <c r="M41" s="101" t="s">
        <v>302</v>
      </c>
      <c r="N41" s="101" t="s">
        <v>303</v>
      </c>
      <c r="O41" s="101">
        <v>2</v>
      </c>
      <c r="P41" s="101" t="s">
        <v>19</v>
      </c>
      <c r="Q41" s="119" t="s">
        <v>21</v>
      </c>
      <c r="R41" s="106" t="s">
        <v>94</v>
      </c>
      <c r="S41" s="94" t="s">
        <v>105</v>
      </c>
      <c r="T41" s="101" t="s">
        <v>601</v>
      </c>
      <c r="U41" s="183" t="s">
        <v>1008</v>
      </c>
      <c r="V41" s="101" t="s">
        <v>305</v>
      </c>
      <c r="W41" s="144" t="s">
        <v>720</v>
      </c>
      <c r="X41" s="183" t="s">
        <v>712</v>
      </c>
      <c r="Y41" s="186" t="s">
        <v>98</v>
      </c>
      <c r="Z41" s="90"/>
      <c r="AA41" s="91"/>
      <c r="AB41" s="91"/>
      <c r="AC41" s="91"/>
      <c r="AD41" s="91"/>
      <c r="AE41" s="91"/>
      <c r="AF41" s="91"/>
      <c r="AG41" s="91"/>
      <c r="AH41" s="72"/>
      <c r="AI41" s="72"/>
      <c r="AO41" s="92"/>
    </row>
    <row r="42" spans="2:41" ht="126.5" thickBot="1" x14ac:dyDescent="0.4">
      <c r="B42" s="460" t="s">
        <v>1010</v>
      </c>
      <c r="C42" s="120" t="s">
        <v>85</v>
      </c>
      <c r="D42" s="94">
        <v>33</v>
      </c>
      <c r="E42" s="121" t="s">
        <v>306</v>
      </c>
      <c r="F42" s="94">
        <v>33</v>
      </c>
      <c r="G42" s="101" t="s">
        <v>307</v>
      </c>
      <c r="H42" s="101" t="s">
        <v>18</v>
      </c>
      <c r="I42" s="101" t="s">
        <v>308</v>
      </c>
      <c r="J42" s="101" t="s">
        <v>597</v>
      </c>
      <c r="K42" s="95" t="s">
        <v>1008</v>
      </c>
      <c r="L42" s="122" t="s">
        <v>309</v>
      </c>
      <c r="M42" s="101" t="s">
        <v>310</v>
      </c>
      <c r="N42" s="101" t="s">
        <v>311</v>
      </c>
      <c r="O42" s="120">
        <v>2</v>
      </c>
      <c r="P42" s="120" t="s">
        <v>19</v>
      </c>
      <c r="Q42" s="187" t="s">
        <v>21</v>
      </c>
      <c r="R42" s="122" t="s">
        <v>94</v>
      </c>
      <c r="S42" s="94" t="s">
        <v>105</v>
      </c>
      <c r="T42" s="101" t="s">
        <v>437</v>
      </c>
      <c r="U42" s="183" t="s">
        <v>1008</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1008</v>
      </c>
      <c r="L43" s="122" t="s">
        <v>309</v>
      </c>
      <c r="M43" s="103" t="s">
        <v>317</v>
      </c>
      <c r="N43" s="101" t="s">
        <v>318</v>
      </c>
      <c r="O43" s="95">
        <v>2</v>
      </c>
      <c r="P43" s="95" t="s">
        <v>22</v>
      </c>
      <c r="Q43" s="97" t="s">
        <v>2</v>
      </c>
      <c r="R43" s="122" t="s">
        <v>94</v>
      </c>
      <c r="S43" s="94" t="s">
        <v>105</v>
      </c>
      <c r="T43" s="103" t="s">
        <v>266</v>
      </c>
      <c r="U43" s="183" t="s">
        <v>1008</v>
      </c>
      <c r="V43" s="101" t="s">
        <v>766</v>
      </c>
      <c r="W43" s="144"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1008</v>
      </c>
      <c r="L44" s="101" t="s">
        <v>234</v>
      </c>
      <c r="M44" s="101" t="s">
        <v>257</v>
      </c>
      <c r="N44" s="101" t="s">
        <v>258</v>
      </c>
      <c r="O44" s="101">
        <v>4</v>
      </c>
      <c r="P44" s="101" t="s">
        <v>19</v>
      </c>
      <c r="Q44" s="118" t="s">
        <v>2</v>
      </c>
      <c r="R44" s="106" t="s">
        <v>94</v>
      </c>
      <c r="S44" s="94" t="s">
        <v>105</v>
      </c>
      <c r="T44" s="101" t="s">
        <v>252</v>
      </c>
      <c r="U44" s="183" t="s">
        <v>1008</v>
      </c>
      <c r="V44" s="101" t="s">
        <v>259</v>
      </c>
      <c r="W44" s="144"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1008</v>
      </c>
      <c r="L45" s="93" t="s">
        <v>91</v>
      </c>
      <c r="M45" s="111" t="s">
        <v>185</v>
      </c>
      <c r="N45" s="96" t="s">
        <v>186</v>
      </c>
      <c r="O45" s="96">
        <v>4</v>
      </c>
      <c r="P45" s="93" t="s">
        <v>19</v>
      </c>
      <c r="Q45" s="105" t="s">
        <v>2</v>
      </c>
      <c r="R45" s="106" t="s">
        <v>94</v>
      </c>
      <c r="S45" s="94" t="s">
        <v>105</v>
      </c>
      <c r="T45" s="107" t="s">
        <v>187</v>
      </c>
      <c r="U45" s="183" t="s">
        <v>1008</v>
      </c>
      <c r="V45" s="101" t="s">
        <v>748</v>
      </c>
      <c r="W45" s="256"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1008</v>
      </c>
      <c r="L46" s="101" t="s">
        <v>234</v>
      </c>
      <c r="M46" s="103" t="s">
        <v>325</v>
      </c>
      <c r="N46" s="101" t="s">
        <v>326</v>
      </c>
      <c r="O46" s="120">
        <v>3</v>
      </c>
      <c r="P46" s="120" t="s">
        <v>19</v>
      </c>
      <c r="Q46" s="105" t="s">
        <v>2</v>
      </c>
      <c r="R46" s="122" t="s">
        <v>94</v>
      </c>
      <c r="S46" s="94" t="s">
        <v>105</v>
      </c>
      <c r="T46" s="101" t="s">
        <v>266</v>
      </c>
      <c r="U46" s="183" t="s">
        <v>1008</v>
      </c>
      <c r="V46" s="101" t="s">
        <v>328</v>
      </c>
      <c r="W46" s="144"/>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1008</v>
      </c>
      <c r="L47" s="101" t="s">
        <v>234</v>
      </c>
      <c r="M47" s="103" t="s">
        <v>243</v>
      </c>
      <c r="N47" s="101" t="s">
        <v>244</v>
      </c>
      <c r="O47" s="101">
        <v>4</v>
      </c>
      <c r="P47" s="101" t="s">
        <v>19</v>
      </c>
      <c r="Q47" s="118" t="s">
        <v>2</v>
      </c>
      <c r="R47" s="106" t="s">
        <v>94</v>
      </c>
      <c r="S47" s="94" t="s">
        <v>105</v>
      </c>
      <c r="T47" s="101" t="s">
        <v>245</v>
      </c>
      <c r="U47" s="183" t="s">
        <v>1008</v>
      </c>
      <c r="V47" s="101" t="s">
        <v>246</v>
      </c>
      <c r="W47" s="144" t="s">
        <v>727</v>
      </c>
      <c r="X47" s="183" t="s">
        <v>712</v>
      </c>
      <c r="Y47" s="186" t="s">
        <v>98</v>
      </c>
    </row>
    <row r="48" spans="2:41" ht="42.5" thickBot="1" x14ac:dyDescent="0.4">
      <c r="B48" s="461"/>
      <c r="C48" s="120" t="s">
        <v>85</v>
      </c>
      <c r="D48" s="94">
        <v>39</v>
      </c>
      <c r="E48" s="103" t="s">
        <v>329</v>
      </c>
      <c r="F48" s="94">
        <v>39</v>
      </c>
      <c r="G48" s="101" t="s">
        <v>330</v>
      </c>
      <c r="H48" s="120" t="s">
        <v>6</v>
      </c>
      <c r="I48" s="101" t="s">
        <v>331</v>
      </c>
      <c r="J48" s="120" t="s">
        <v>726</v>
      </c>
      <c r="K48" s="95" t="s">
        <v>1008</v>
      </c>
      <c r="L48" s="120" t="s">
        <v>234</v>
      </c>
      <c r="M48" s="101" t="s">
        <v>332</v>
      </c>
      <c r="N48" s="101" t="s">
        <v>333</v>
      </c>
      <c r="O48" s="120">
        <v>2</v>
      </c>
      <c r="P48" s="120" t="s">
        <v>19</v>
      </c>
      <c r="Q48" s="124" t="s">
        <v>21</v>
      </c>
      <c r="R48" s="122" t="s">
        <v>94</v>
      </c>
      <c r="S48" s="94" t="s">
        <v>105</v>
      </c>
      <c r="T48" s="101" t="s">
        <v>334</v>
      </c>
      <c r="U48" s="183" t="s">
        <v>1008</v>
      </c>
      <c r="V48" s="101" t="s">
        <v>728</v>
      </c>
      <c r="W48" s="144" t="s">
        <v>238</v>
      </c>
      <c r="X48" s="183" t="s">
        <v>712</v>
      </c>
      <c r="Y48" s="186" t="s">
        <v>98</v>
      </c>
    </row>
    <row r="49" spans="2:25" ht="84.5" thickBot="1" x14ac:dyDescent="0.4">
      <c r="B49" s="461"/>
      <c r="C49" s="120" t="s">
        <v>85</v>
      </c>
      <c r="D49" s="94">
        <v>40</v>
      </c>
      <c r="E49" s="103" t="s">
        <v>275</v>
      </c>
      <c r="F49" s="94">
        <v>40</v>
      </c>
      <c r="G49" s="101" t="s">
        <v>276</v>
      </c>
      <c r="H49" s="101" t="s">
        <v>6</v>
      </c>
      <c r="I49" s="101" t="s">
        <v>277</v>
      </c>
      <c r="J49" s="101" t="s">
        <v>597</v>
      </c>
      <c r="K49" s="95" t="s">
        <v>1008</v>
      </c>
      <c r="L49" s="103" t="s">
        <v>91</v>
      </c>
      <c r="M49" s="101" t="s">
        <v>278</v>
      </c>
      <c r="N49" s="101" t="s">
        <v>279</v>
      </c>
      <c r="O49" s="101">
        <v>3</v>
      </c>
      <c r="P49" s="101" t="s">
        <v>22</v>
      </c>
      <c r="Q49" s="97" t="s">
        <v>2</v>
      </c>
      <c r="R49" s="106" t="s">
        <v>94</v>
      </c>
      <c r="S49" s="94" t="s">
        <v>105</v>
      </c>
      <c r="T49" s="101" t="s">
        <v>273</v>
      </c>
      <c r="U49" s="183" t="s">
        <v>1008</v>
      </c>
      <c r="V49" s="101" t="s">
        <v>600</v>
      </c>
      <c r="W49" s="144" t="s">
        <v>238</v>
      </c>
      <c r="X49" s="145" t="s">
        <v>712</v>
      </c>
      <c r="Y49" s="303" t="s">
        <v>98</v>
      </c>
    </row>
    <row r="50" spans="2:25" ht="126.5" thickBot="1" x14ac:dyDescent="0.4">
      <c r="B50" s="461"/>
      <c r="C50" s="120" t="s">
        <v>85</v>
      </c>
      <c r="D50" s="94">
        <v>41</v>
      </c>
      <c r="E50" s="425" t="s">
        <v>729</v>
      </c>
      <c r="F50" s="94">
        <v>41</v>
      </c>
      <c r="G50" s="101" t="s">
        <v>730</v>
      </c>
      <c r="H50" s="120" t="s">
        <v>6</v>
      </c>
      <c r="I50" s="101" t="s">
        <v>731</v>
      </c>
      <c r="J50" s="120" t="s">
        <v>726</v>
      </c>
      <c r="K50" s="95" t="s">
        <v>1008</v>
      </c>
      <c r="L50" s="120" t="s">
        <v>91</v>
      </c>
      <c r="M50" s="103" t="s">
        <v>732</v>
      </c>
      <c r="N50" s="101" t="s">
        <v>733</v>
      </c>
      <c r="O50" s="95">
        <v>2</v>
      </c>
      <c r="P50" s="95" t="s">
        <v>22</v>
      </c>
      <c r="Q50" s="233" t="s">
        <v>2</v>
      </c>
      <c r="R50" s="122" t="s">
        <v>94</v>
      </c>
      <c r="S50" s="94" t="s">
        <v>105</v>
      </c>
      <c r="T50" s="103" t="s">
        <v>734</v>
      </c>
      <c r="U50" s="183" t="s">
        <v>1008</v>
      </c>
      <c r="V50" s="101" t="s">
        <v>747</v>
      </c>
      <c r="W50" s="144" t="s">
        <v>736</v>
      </c>
      <c r="X50" s="95" t="s">
        <v>712</v>
      </c>
      <c r="Y50" s="304" t="s">
        <v>98</v>
      </c>
    </row>
    <row r="51" spans="2:25" ht="168.5" thickBot="1" x14ac:dyDescent="0.4">
      <c r="B51" s="461"/>
      <c r="C51" s="120" t="s">
        <v>85</v>
      </c>
      <c r="D51" s="94">
        <v>42</v>
      </c>
      <c r="E51" s="425"/>
      <c r="F51" s="94">
        <v>42</v>
      </c>
      <c r="G51" s="101" t="s">
        <v>737</v>
      </c>
      <c r="H51" s="120" t="s">
        <v>6</v>
      </c>
      <c r="I51" s="101" t="s">
        <v>738</v>
      </c>
      <c r="J51" s="120" t="s">
        <v>726</v>
      </c>
      <c r="K51" s="95" t="s">
        <v>1008</v>
      </c>
      <c r="L51" s="120" t="s">
        <v>91</v>
      </c>
      <c r="M51" s="103" t="s">
        <v>739</v>
      </c>
      <c r="N51" s="101" t="s">
        <v>740</v>
      </c>
      <c r="O51" s="95">
        <v>2</v>
      </c>
      <c r="P51" s="95" t="s">
        <v>22</v>
      </c>
      <c r="Q51" s="233" t="s">
        <v>2</v>
      </c>
      <c r="R51" s="122" t="s">
        <v>94</v>
      </c>
      <c r="S51" s="94" t="s">
        <v>105</v>
      </c>
      <c r="T51" s="103" t="s">
        <v>741</v>
      </c>
      <c r="U51" s="183" t="s">
        <v>1008</v>
      </c>
      <c r="V51" s="101" t="s">
        <v>747</v>
      </c>
      <c r="W51" s="144" t="s">
        <v>736</v>
      </c>
      <c r="X51" s="95" t="s">
        <v>712</v>
      </c>
      <c r="Y51" s="304" t="s">
        <v>98</v>
      </c>
    </row>
    <row r="52" spans="2:25" ht="168.5" thickBot="1" x14ac:dyDescent="0.4">
      <c r="B52" s="461"/>
      <c r="C52" s="120" t="s">
        <v>85</v>
      </c>
      <c r="D52" s="94">
        <v>43</v>
      </c>
      <c r="E52" s="425"/>
      <c r="F52" s="94">
        <v>43</v>
      </c>
      <c r="G52" s="101" t="s">
        <v>742</v>
      </c>
      <c r="H52" s="120" t="s">
        <v>6</v>
      </c>
      <c r="I52" s="101" t="s">
        <v>743</v>
      </c>
      <c r="J52" s="120" t="s">
        <v>726</v>
      </c>
      <c r="K52" s="95" t="s">
        <v>1008</v>
      </c>
      <c r="L52" s="120" t="s">
        <v>91</v>
      </c>
      <c r="M52" s="103" t="s">
        <v>744</v>
      </c>
      <c r="N52" s="101" t="s">
        <v>745</v>
      </c>
      <c r="O52" s="95">
        <v>2</v>
      </c>
      <c r="P52" s="95" t="s">
        <v>22</v>
      </c>
      <c r="Q52" s="233" t="s">
        <v>2</v>
      </c>
      <c r="R52" s="122" t="s">
        <v>94</v>
      </c>
      <c r="S52" s="94" t="s">
        <v>105</v>
      </c>
      <c r="T52" s="121" t="s">
        <v>746</v>
      </c>
      <c r="U52" s="183" t="s">
        <v>1008</v>
      </c>
      <c r="V52" s="101" t="s">
        <v>747</v>
      </c>
      <c r="W52" s="144"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1008</v>
      </c>
      <c r="L53" s="101" t="s">
        <v>234</v>
      </c>
      <c r="M53" s="101" t="s">
        <v>249</v>
      </c>
      <c r="N53" s="101" t="s">
        <v>251</v>
      </c>
      <c r="O53" s="101">
        <v>4</v>
      </c>
      <c r="P53" s="101" t="s">
        <v>19</v>
      </c>
      <c r="Q53" s="118" t="s">
        <v>2</v>
      </c>
      <c r="R53" s="106" t="s">
        <v>94</v>
      </c>
      <c r="S53" s="94" t="s">
        <v>105</v>
      </c>
      <c r="T53" s="101" t="s">
        <v>252</v>
      </c>
      <c r="U53" s="183" t="s">
        <v>1008</v>
      </c>
      <c r="V53" s="101" t="s">
        <v>253</v>
      </c>
      <c r="W53" s="144"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1008</v>
      </c>
      <c r="L54" s="101" t="s">
        <v>234</v>
      </c>
      <c r="M54" s="103" t="s">
        <v>339</v>
      </c>
      <c r="N54" s="101" t="s">
        <v>340</v>
      </c>
      <c r="O54" s="120">
        <v>3</v>
      </c>
      <c r="P54" s="120" t="s">
        <v>19</v>
      </c>
      <c r="Q54" s="126" t="s">
        <v>2</v>
      </c>
      <c r="R54" s="122" t="s">
        <v>94</v>
      </c>
      <c r="S54" s="94" t="s">
        <v>105</v>
      </c>
      <c r="T54" s="101" t="s">
        <v>266</v>
      </c>
      <c r="U54" s="183" t="s">
        <v>1008</v>
      </c>
      <c r="V54" s="101" t="s">
        <v>806</v>
      </c>
      <c r="W54" s="144" t="s">
        <v>736</v>
      </c>
      <c r="X54" s="183" t="s">
        <v>712</v>
      </c>
      <c r="Y54" s="186" t="s">
        <v>98</v>
      </c>
    </row>
    <row r="55" spans="2:25" ht="84.5" thickBot="1" x14ac:dyDescent="0.4">
      <c r="B55" s="461"/>
      <c r="C55" s="120" t="s">
        <v>85</v>
      </c>
      <c r="D55" s="94">
        <v>46</v>
      </c>
      <c r="E55" s="103" t="s">
        <v>275</v>
      </c>
      <c r="F55" s="94">
        <v>46</v>
      </c>
      <c r="G55" s="101" t="s">
        <v>276</v>
      </c>
      <c r="H55" s="101" t="s">
        <v>6</v>
      </c>
      <c r="I55" s="101" t="s">
        <v>277</v>
      </c>
      <c r="J55" s="101" t="s">
        <v>597</v>
      </c>
      <c r="K55" s="95" t="s">
        <v>1008</v>
      </c>
      <c r="L55" s="103" t="s">
        <v>91</v>
      </c>
      <c r="M55" s="101" t="s">
        <v>278</v>
      </c>
      <c r="N55" s="101" t="s">
        <v>279</v>
      </c>
      <c r="O55" s="101">
        <v>3</v>
      </c>
      <c r="P55" s="101" t="s">
        <v>22</v>
      </c>
      <c r="Q55" s="97" t="s">
        <v>2</v>
      </c>
      <c r="R55" s="106" t="s">
        <v>94</v>
      </c>
      <c r="S55" s="94" t="s">
        <v>105</v>
      </c>
      <c r="T55" s="101" t="s">
        <v>273</v>
      </c>
      <c r="U55" s="183" t="s">
        <v>1008</v>
      </c>
      <c r="V55" s="101" t="s">
        <v>600</v>
      </c>
      <c r="W55" s="144" t="s">
        <v>736</v>
      </c>
      <c r="X55" s="183" t="s">
        <v>712</v>
      </c>
      <c r="Y55" s="303" t="s">
        <v>98</v>
      </c>
    </row>
    <row r="56" spans="2:25" ht="98.5" thickBot="1" x14ac:dyDescent="0.4">
      <c r="B56" s="461"/>
      <c r="C56" s="120" t="s">
        <v>85</v>
      </c>
      <c r="D56" s="94">
        <v>47</v>
      </c>
      <c r="E56" s="103" t="s">
        <v>343</v>
      </c>
      <c r="F56" s="94">
        <v>47</v>
      </c>
      <c r="G56" s="101" t="s">
        <v>337</v>
      </c>
      <c r="H56" s="120" t="s">
        <v>6</v>
      </c>
      <c r="I56" s="101" t="s">
        <v>344</v>
      </c>
      <c r="J56" s="120" t="s">
        <v>726</v>
      </c>
      <c r="K56" s="95" t="s">
        <v>1008</v>
      </c>
      <c r="L56" s="101" t="s">
        <v>234</v>
      </c>
      <c r="M56" s="103" t="s">
        <v>345</v>
      </c>
      <c r="N56" s="101" t="s">
        <v>346</v>
      </c>
      <c r="O56" s="120">
        <v>2</v>
      </c>
      <c r="P56" s="120" t="s">
        <v>19</v>
      </c>
      <c r="Q56" s="124" t="s">
        <v>21</v>
      </c>
      <c r="R56" s="122" t="s">
        <v>94</v>
      </c>
      <c r="S56" s="94" t="s">
        <v>105</v>
      </c>
      <c r="T56" s="101" t="s">
        <v>347</v>
      </c>
      <c r="U56" s="183" t="s">
        <v>1008</v>
      </c>
      <c r="V56" s="101" t="s">
        <v>443</v>
      </c>
      <c r="W56" s="144"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1008</v>
      </c>
      <c r="L57" s="101" t="s">
        <v>234</v>
      </c>
      <c r="M57" s="103" t="s">
        <v>284</v>
      </c>
      <c r="N57" s="101" t="s">
        <v>285</v>
      </c>
      <c r="O57" s="101">
        <v>3</v>
      </c>
      <c r="P57" s="101" t="s">
        <v>19</v>
      </c>
      <c r="Q57" s="97" t="s">
        <v>2</v>
      </c>
      <c r="R57" s="106" t="s">
        <v>94</v>
      </c>
      <c r="S57" s="94" t="s">
        <v>105</v>
      </c>
      <c r="T57" s="101" t="s">
        <v>273</v>
      </c>
      <c r="U57" s="183" t="s">
        <v>1008</v>
      </c>
      <c r="V57" s="101" t="s">
        <v>600</v>
      </c>
      <c r="W57" s="144" t="s">
        <v>736</v>
      </c>
      <c r="X57" s="183" t="s">
        <v>712</v>
      </c>
      <c r="Y57" s="186" t="s">
        <v>98</v>
      </c>
    </row>
    <row r="58" spans="2:25" ht="140.5" thickBot="1" x14ac:dyDescent="0.4">
      <c r="B58" s="461"/>
      <c r="C58" s="120" t="s">
        <v>85</v>
      </c>
      <c r="D58" s="94">
        <v>49</v>
      </c>
      <c r="E58" s="425" t="s">
        <v>288</v>
      </c>
      <c r="F58" s="94">
        <v>49</v>
      </c>
      <c r="G58" s="101" t="s">
        <v>289</v>
      </c>
      <c r="H58" s="101" t="s">
        <v>18</v>
      </c>
      <c r="I58" s="101" t="s">
        <v>290</v>
      </c>
      <c r="J58" s="101" t="s">
        <v>597</v>
      </c>
      <c r="K58" s="95" t="s">
        <v>1008</v>
      </c>
      <c r="L58" s="101" t="s">
        <v>234</v>
      </c>
      <c r="M58" s="101" t="s">
        <v>291</v>
      </c>
      <c r="N58" s="101" t="s">
        <v>292</v>
      </c>
      <c r="O58" s="101" t="s">
        <v>265</v>
      </c>
      <c r="P58" s="101" t="s">
        <v>19</v>
      </c>
      <c r="Q58" s="97" t="s">
        <v>2</v>
      </c>
      <c r="R58" s="106" t="s">
        <v>94</v>
      </c>
      <c r="S58" s="94" t="s">
        <v>105</v>
      </c>
      <c r="T58" s="101" t="s">
        <v>252</v>
      </c>
      <c r="U58" s="183" t="s">
        <v>1008</v>
      </c>
      <c r="V58" s="101" t="s">
        <v>293</v>
      </c>
      <c r="W58" s="144" t="s">
        <v>736</v>
      </c>
      <c r="X58" s="183" t="s">
        <v>712</v>
      </c>
      <c r="Y58" s="186" t="s">
        <v>98</v>
      </c>
    </row>
    <row r="59" spans="2:25" ht="154.5" thickBot="1" x14ac:dyDescent="0.4">
      <c r="B59" s="461"/>
      <c r="C59" s="120" t="s">
        <v>85</v>
      </c>
      <c r="D59" s="94">
        <v>50</v>
      </c>
      <c r="E59" s="425"/>
      <c r="F59" s="94">
        <v>50</v>
      </c>
      <c r="G59" s="101" t="s">
        <v>295</v>
      </c>
      <c r="H59" s="101" t="s">
        <v>6</v>
      </c>
      <c r="I59" s="101" t="s">
        <v>296</v>
      </c>
      <c r="J59" s="101" t="s">
        <v>597</v>
      </c>
      <c r="K59" s="95" t="s">
        <v>1008</v>
      </c>
      <c r="L59" s="101" t="s">
        <v>234</v>
      </c>
      <c r="M59" s="101" t="s">
        <v>297</v>
      </c>
      <c r="N59" s="101" t="s">
        <v>298</v>
      </c>
      <c r="O59" s="101">
        <v>4</v>
      </c>
      <c r="P59" s="101" t="s">
        <v>19</v>
      </c>
      <c r="Q59" s="97" t="s">
        <v>2</v>
      </c>
      <c r="R59" s="106" t="s">
        <v>94</v>
      </c>
      <c r="S59" s="94" t="s">
        <v>105</v>
      </c>
      <c r="T59" s="101" t="s">
        <v>252</v>
      </c>
      <c r="U59" s="183" t="s">
        <v>1008</v>
      </c>
      <c r="V59" s="101" t="s">
        <v>299</v>
      </c>
      <c r="W59" s="144" t="s">
        <v>736</v>
      </c>
      <c r="X59" s="183" t="s">
        <v>712</v>
      </c>
      <c r="Y59" s="186" t="s">
        <v>98</v>
      </c>
    </row>
    <row r="60" spans="2:25" ht="70.5" thickBot="1" x14ac:dyDescent="0.4">
      <c r="B60" s="461"/>
      <c r="C60" s="120" t="s">
        <v>85</v>
      </c>
      <c r="D60" s="94">
        <v>51</v>
      </c>
      <c r="E60" s="103" t="s">
        <v>231</v>
      </c>
      <c r="F60" s="94">
        <v>51</v>
      </c>
      <c r="G60" s="101" t="s">
        <v>232</v>
      </c>
      <c r="H60" s="101" t="s">
        <v>6</v>
      </c>
      <c r="I60" s="101" t="s">
        <v>233</v>
      </c>
      <c r="J60" s="101" t="s">
        <v>434</v>
      </c>
      <c r="K60" s="95" t="s">
        <v>1008</v>
      </c>
      <c r="L60" s="101" t="s">
        <v>234</v>
      </c>
      <c r="M60" s="101" t="s">
        <v>191</v>
      </c>
      <c r="N60" s="101" t="s">
        <v>235</v>
      </c>
      <c r="O60" s="101">
        <v>2</v>
      </c>
      <c r="P60" s="101" t="s">
        <v>19</v>
      </c>
      <c r="Q60" s="187" t="s">
        <v>21</v>
      </c>
      <c r="R60" s="106" t="s">
        <v>94</v>
      </c>
      <c r="S60" s="94" t="s">
        <v>105</v>
      </c>
      <c r="T60" s="101" t="s">
        <v>236</v>
      </c>
      <c r="U60" s="183" t="s">
        <v>1008</v>
      </c>
      <c r="V60" s="101" t="s">
        <v>349</v>
      </c>
      <c r="W60" s="144" t="s">
        <v>238</v>
      </c>
      <c r="X60" s="183" t="s">
        <v>712</v>
      </c>
      <c r="Y60" s="186" t="s">
        <v>98</v>
      </c>
    </row>
    <row r="61" spans="2:25" ht="70.5" thickBot="1" x14ac:dyDescent="0.4">
      <c r="B61" s="461"/>
      <c r="C61" s="120" t="s">
        <v>85</v>
      </c>
      <c r="D61" s="94">
        <v>52</v>
      </c>
      <c r="E61" s="425" t="s">
        <v>350</v>
      </c>
      <c r="F61" s="94">
        <v>52</v>
      </c>
      <c r="G61" s="101" t="s">
        <v>351</v>
      </c>
      <c r="H61" s="120" t="s">
        <v>18</v>
      </c>
      <c r="I61" s="101" t="s">
        <v>352</v>
      </c>
      <c r="J61" s="101" t="s">
        <v>597</v>
      </c>
      <c r="K61" s="95" t="s">
        <v>1008</v>
      </c>
      <c r="L61" s="122" t="s">
        <v>91</v>
      </c>
      <c r="M61" s="103" t="s">
        <v>353</v>
      </c>
      <c r="N61" s="101" t="s">
        <v>354</v>
      </c>
      <c r="O61" s="95">
        <v>2</v>
      </c>
      <c r="P61" s="95" t="s">
        <v>19</v>
      </c>
      <c r="Q61" s="125" t="s">
        <v>21</v>
      </c>
      <c r="R61" s="122" t="s">
        <v>94</v>
      </c>
      <c r="S61" s="94" t="s">
        <v>105</v>
      </c>
      <c r="T61" s="103" t="s">
        <v>266</v>
      </c>
      <c r="U61" s="183" t="s">
        <v>1008</v>
      </c>
      <c r="V61" s="101" t="s">
        <v>355</v>
      </c>
      <c r="W61" s="144" t="s">
        <v>736</v>
      </c>
      <c r="X61" s="183" t="s">
        <v>712</v>
      </c>
      <c r="Y61" s="186" t="s">
        <v>98</v>
      </c>
    </row>
    <row r="62" spans="2:25" ht="70.5" thickBot="1" x14ac:dyDescent="0.4">
      <c r="B62" s="461"/>
      <c r="C62" s="120" t="s">
        <v>85</v>
      </c>
      <c r="D62" s="94">
        <v>53</v>
      </c>
      <c r="E62" s="425"/>
      <c r="F62" s="94">
        <v>53</v>
      </c>
      <c r="G62" s="101" t="s">
        <v>232</v>
      </c>
      <c r="H62" s="120" t="s">
        <v>6</v>
      </c>
      <c r="I62" s="101" t="s">
        <v>356</v>
      </c>
      <c r="J62" s="101" t="s">
        <v>597</v>
      </c>
      <c r="K62" s="95" t="s">
        <v>1008</v>
      </c>
      <c r="L62" s="122" t="s">
        <v>91</v>
      </c>
      <c r="M62" s="101" t="s">
        <v>357</v>
      </c>
      <c r="N62" s="101" t="s">
        <v>358</v>
      </c>
      <c r="O62" s="120">
        <v>2</v>
      </c>
      <c r="P62" s="120" t="s">
        <v>19</v>
      </c>
      <c r="Q62" s="124" t="s">
        <v>21</v>
      </c>
      <c r="R62" s="122" t="s">
        <v>94</v>
      </c>
      <c r="S62" s="94" t="s">
        <v>105</v>
      </c>
      <c r="T62" s="101" t="s">
        <v>266</v>
      </c>
      <c r="U62" s="183" t="s">
        <v>1008</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1008</v>
      </c>
      <c r="L63" s="120" t="s">
        <v>234</v>
      </c>
      <c r="M63" s="101" t="s">
        <v>363</v>
      </c>
      <c r="N63" s="101" t="s">
        <v>364</v>
      </c>
      <c r="O63" s="120">
        <v>3</v>
      </c>
      <c r="P63" s="120" t="s">
        <v>22</v>
      </c>
      <c r="Q63" s="126" t="s">
        <v>2</v>
      </c>
      <c r="R63" s="122" t="s">
        <v>94</v>
      </c>
      <c r="S63" s="94" t="s">
        <v>105</v>
      </c>
      <c r="T63" s="101" t="s">
        <v>266</v>
      </c>
      <c r="U63" s="183" t="s">
        <v>1008</v>
      </c>
      <c r="V63" s="101" t="s">
        <v>365</v>
      </c>
      <c r="W63" s="144"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1008</v>
      </c>
      <c r="L64" s="120" t="s">
        <v>369</v>
      </c>
      <c r="M64" s="101" t="s">
        <v>370</v>
      </c>
      <c r="N64" s="101" t="s">
        <v>371</v>
      </c>
      <c r="O64" s="120">
        <v>3</v>
      </c>
      <c r="P64" s="120" t="s">
        <v>22</v>
      </c>
      <c r="Q64" s="126" t="s">
        <v>2</v>
      </c>
      <c r="R64" s="122" t="s">
        <v>94</v>
      </c>
      <c r="S64" s="94" t="s">
        <v>105</v>
      </c>
      <c r="T64" s="101" t="s">
        <v>266</v>
      </c>
      <c r="U64" s="183" t="s">
        <v>1008</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1008</v>
      </c>
      <c r="L65" s="120" t="s">
        <v>309</v>
      </c>
      <c r="M65" s="101" t="s">
        <v>310</v>
      </c>
      <c r="N65" s="101" t="s">
        <v>311</v>
      </c>
      <c r="O65" s="120">
        <v>2</v>
      </c>
      <c r="P65" s="120" t="s">
        <v>19</v>
      </c>
      <c r="Q65" s="187" t="s">
        <v>21</v>
      </c>
      <c r="R65" s="122" t="s">
        <v>94</v>
      </c>
      <c r="S65" s="94" t="s">
        <v>105</v>
      </c>
      <c r="T65" s="101" t="s">
        <v>437</v>
      </c>
      <c r="U65" s="183" t="s">
        <v>1008</v>
      </c>
      <c r="V65" s="101" t="s">
        <v>374</v>
      </c>
      <c r="W65" s="144" t="s">
        <v>736</v>
      </c>
      <c r="X65" s="183" t="s">
        <v>712</v>
      </c>
      <c r="Y65" s="186" t="s">
        <v>98</v>
      </c>
    </row>
    <row r="66" spans="2:25" ht="140.5" thickBot="1" x14ac:dyDescent="0.4">
      <c r="B66" s="461"/>
      <c r="C66" s="120" t="s">
        <v>85</v>
      </c>
      <c r="D66" s="94">
        <v>57</v>
      </c>
      <c r="E66" s="425" t="s">
        <v>288</v>
      </c>
      <c r="F66" s="94">
        <v>57</v>
      </c>
      <c r="G66" s="101" t="s">
        <v>289</v>
      </c>
      <c r="H66" s="101" t="s">
        <v>18</v>
      </c>
      <c r="I66" s="101" t="s">
        <v>290</v>
      </c>
      <c r="J66" s="101" t="s">
        <v>597</v>
      </c>
      <c r="K66" s="95" t="s">
        <v>1008</v>
      </c>
      <c r="L66" s="101" t="s">
        <v>234</v>
      </c>
      <c r="M66" s="101" t="s">
        <v>291</v>
      </c>
      <c r="N66" s="101" t="s">
        <v>292</v>
      </c>
      <c r="O66" s="101" t="s">
        <v>265</v>
      </c>
      <c r="P66" s="101" t="s">
        <v>19</v>
      </c>
      <c r="Q66" s="97" t="s">
        <v>2</v>
      </c>
      <c r="R66" s="106" t="s">
        <v>94</v>
      </c>
      <c r="S66" s="94" t="s">
        <v>105</v>
      </c>
      <c r="T66" s="101" t="s">
        <v>252</v>
      </c>
      <c r="U66" s="183" t="s">
        <v>1008</v>
      </c>
      <c r="V66" s="101" t="s">
        <v>293</v>
      </c>
      <c r="W66" s="144" t="s">
        <v>736</v>
      </c>
      <c r="X66" s="183" t="s">
        <v>712</v>
      </c>
      <c r="Y66" s="186" t="s">
        <v>98</v>
      </c>
    </row>
    <row r="67" spans="2:25" ht="154.5" thickBot="1" x14ac:dyDescent="0.4">
      <c r="B67" s="461"/>
      <c r="C67" s="120" t="s">
        <v>85</v>
      </c>
      <c r="D67" s="94">
        <v>58</v>
      </c>
      <c r="E67" s="425"/>
      <c r="F67" s="94">
        <v>58</v>
      </c>
      <c r="G67" s="101" t="s">
        <v>295</v>
      </c>
      <c r="H67" s="101" t="s">
        <v>6</v>
      </c>
      <c r="I67" s="101" t="s">
        <v>296</v>
      </c>
      <c r="J67" s="101" t="s">
        <v>597</v>
      </c>
      <c r="K67" s="95" t="s">
        <v>1008</v>
      </c>
      <c r="L67" s="101" t="s">
        <v>234</v>
      </c>
      <c r="M67" s="101" t="s">
        <v>297</v>
      </c>
      <c r="N67" s="101" t="s">
        <v>298</v>
      </c>
      <c r="O67" s="101">
        <v>4</v>
      </c>
      <c r="P67" s="101" t="s">
        <v>19</v>
      </c>
      <c r="Q67" s="97" t="s">
        <v>2</v>
      </c>
      <c r="R67" s="106" t="s">
        <v>94</v>
      </c>
      <c r="S67" s="94" t="s">
        <v>105</v>
      </c>
      <c r="T67" s="101" t="s">
        <v>252</v>
      </c>
      <c r="U67" s="183" t="s">
        <v>1008</v>
      </c>
      <c r="V67" s="101" t="s">
        <v>299</v>
      </c>
      <c r="W67" s="144"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1008</v>
      </c>
      <c r="L68" s="93" t="s">
        <v>91</v>
      </c>
      <c r="M68" s="111" t="s">
        <v>185</v>
      </c>
      <c r="N68" s="96" t="s">
        <v>186</v>
      </c>
      <c r="O68" s="96">
        <v>4</v>
      </c>
      <c r="P68" s="93" t="s">
        <v>19</v>
      </c>
      <c r="Q68" s="105" t="s">
        <v>2</v>
      </c>
      <c r="R68" s="106" t="s">
        <v>94</v>
      </c>
      <c r="S68" s="94" t="s">
        <v>105</v>
      </c>
      <c r="T68" s="107" t="s">
        <v>187</v>
      </c>
      <c r="U68" s="183" t="s">
        <v>1008</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1008</v>
      </c>
      <c r="L69" s="93" t="s">
        <v>91</v>
      </c>
      <c r="M69" s="111" t="s">
        <v>129</v>
      </c>
      <c r="N69" s="96" t="s">
        <v>130</v>
      </c>
      <c r="O69" s="93">
        <v>2</v>
      </c>
      <c r="P69" s="93" t="s">
        <v>19</v>
      </c>
      <c r="Q69" s="187" t="s">
        <v>21</v>
      </c>
      <c r="R69" s="106" t="s">
        <v>94</v>
      </c>
      <c r="S69" s="94" t="s">
        <v>105</v>
      </c>
      <c r="T69" s="107" t="s">
        <v>131</v>
      </c>
      <c r="U69" s="183" t="s">
        <v>1008</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26" priority="1" stopIfTrue="1" operator="equal">
      <formula>"High Risk"</formula>
    </cfRule>
    <cfRule type="cellIs" dxfId="25" priority="2" stopIfTrue="1" operator="equal">
      <formula>"Medium Risk"</formula>
    </cfRule>
    <cfRule type="cellIs" dxfId="24" priority="3" stopIfTrue="1" operator="equal">
      <formula>"Low Risk"</formula>
    </cfRule>
  </conditionalFormatting>
  <dataValidations count="6">
    <dataValidation type="list" allowBlank="1" showInputMessage="1" showErrorMessage="1" sqref="C26" xr:uid="{54EACCE1-7D02-4A44-BB63-C3CA63720891}">
      <formula1>$AN$6:$AN$7</formula1>
    </dataValidation>
    <dataValidation type="list" allowBlank="1" showInputMessage="1" showErrorMessage="1" sqref="C30 H46:H60 H63:H64 H66:H67 H44 H32:H41 H30 C32:C69" xr:uid="{D6264504-8E1C-4054-AD42-0188F1D4317E}">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D442C9D4-B44D-43DA-A537-F11FDC445095}">
      <formula1>#REF!</formula1>
    </dataValidation>
    <dataValidation type="list" allowBlank="1" showInputMessage="1" showErrorMessage="1" promptTitle="Likelihood criteria" prompt="Please use criteria attached in th Likelihood criteria tab of this workbook" sqref="P46 P50:P52 P54 P56 P48 P63:P64" xr:uid="{F1B12A75-05B8-4CEE-8E9A-291727A921F1}">
      <formula1>#REF!</formula1>
    </dataValidation>
    <dataValidation type="list" allowBlank="1" showInputMessage="1" showErrorMessage="1" promptTitle="Consequence criteria" prompt="Please use the criteia attached on the consequence criteria tab in this Workbook" sqref="O46 O50:O52 O54 O56 O48 O63:O64" xr:uid="{826EA8F1-24CB-4F59-A0AC-9DF53DD89C4B}">
      <formula1>#REF!</formula1>
    </dataValidation>
    <dataValidation type="list" allowBlank="1" showInputMessage="1" showErrorMessage="1" sqref="H42:H43 H65 H61:H62" xr:uid="{4DB08A49-B01F-4D66-BE0B-248ECE8CC023}">
      <formula1>$AO$7:$AO$8</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30300-94B8-4A23-9E0B-E2F3BB011D2B}">
  <sheetPr>
    <tabColor theme="7"/>
  </sheetPr>
  <dimension ref="B1:AO69"/>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1011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1266</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1012</v>
      </c>
      <c r="L12" s="93" t="s">
        <v>91</v>
      </c>
      <c r="M12" s="96" t="s">
        <v>92</v>
      </c>
      <c r="N12" s="96" t="s">
        <v>93</v>
      </c>
      <c r="O12" s="96">
        <v>1</v>
      </c>
      <c r="P12" s="93" t="s">
        <v>22</v>
      </c>
      <c r="Q12" s="97" t="s">
        <v>2</v>
      </c>
      <c r="R12" s="98" t="s">
        <v>94</v>
      </c>
      <c r="S12" s="99" t="s">
        <v>95</v>
      </c>
      <c r="T12" s="100" t="s">
        <v>96</v>
      </c>
      <c r="U12" s="183" t="s">
        <v>1012</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1012</v>
      </c>
      <c r="L13" s="93" t="s">
        <v>91</v>
      </c>
      <c r="M13" s="96" t="s">
        <v>103</v>
      </c>
      <c r="N13" s="96" t="s">
        <v>104</v>
      </c>
      <c r="O13" s="96">
        <v>1</v>
      </c>
      <c r="P13" s="93" t="s">
        <v>22</v>
      </c>
      <c r="Q13" s="105" t="s">
        <v>2</v>
      </c>
      <c r="R13" s="106" t="s">
        <v>94</v>
      </c>
      <c r="S13" s="94" t="s">
        <v>105</v>
      </c>
      <c r="T13" s="107" t="s">
        <v>106</v>
      </c>
      <c r="U13" s="183" t="s">
        <v>1012</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1012</v>
      </c>
      <c r="L14" s="93" t="s">
        <v>91</v>
      </c>
      <c r="M14" s="96" t="s">
        <v>113</v>
      </c>
      <c r="N14" s="96" t="s">
        <v>114</v>
      </c>
      <c r="O14" s="96">
        <v>1</v>
      </c>
      <c r="P14" s="93" t="s">
        <v>22</v>
      </c>
      <c r="Q14" s="105" t="s">
        <v>2</v>
      </c>
      <c r="R14" s="106" t="s">
        <v>115</v>
      </c>
      <c r="S14" s="94" t="s">
        <v>105</v>
      </c>
      <c r="T14" s="109" t="s">
        <v>116</v>
      </c>
      <c r="U14" s="183" t="s">
        <v>1012</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1012</v>
      </c>
      <c r="L15" s="93" t="s">
        <v>91</v>
      </c>
      <c r="M15" s="96" t="s">
        <v>123</v>
      </c>
      <c r="N15" s="96" t="s">
        <v>93</v>
      </c>
      <c r="O15" s="96">
        <v>1</v>
      </c>
      <c r="P15" s="93" t="s">
        <v>22</v>
      </c>
      <c r="Q15" s="97" t="s">
        <v>2</v>
      </c>
      <c r="R15" s="98" t="s">
        <v>94</v>
      </c>
      <c r="S15" s="94" t="s">
        <v>105</v>
      </c>
      <c r="T15" s="100" t="s">
        <v>96</v>
      </c>
      <c r="U15" s="183" t="s">
        <v>1012</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1012</v>
      </c>
      <c r="L16" s="93" t="s">
        <v>91</v>
      </c>
      <c r="M16" s="111" t="s">
        <v>129</v>
      </c>
      <c r="N16" s="96" t="s">
        <v>130</v>
      </c>
      <c r="O16" s="93">
        <v>2</v>
      </c>
      <c r="P16" s="93" t="s">
        <v>19</v>
      </c>
      <c r="Q16" s="187" t="s">
        <v>21</v>
      </c>
      <c r="R16" s="106" t="s">
        <v>94</v>
      </c>
      <c r="S16" s="94" t="s">
        <v>105</v>
      </c>
      <c r="T16" s="107" t="s">
        <v>131</v>
      </c>
      <c r="U16" s="183" t="s">
        <v>1012</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1012</v>
      </c>
      <c r="L17" s="93" t="s">
        <v>91</v>
      </c>
      <c r="M17" s="93" t="s">
        <v>137</v>
      </c>
      <c r="N17" s="93" t="s">
        <v>138</v>
      </c>
      <c r="O17" s="93">
        <v>2</v>
      </c>
      <c r="P17" s="93" t="s">
        <v>19</v>
      </c>
      <c r="Q17" s="187" t="s">
        <v>21</v>
      </c>
      <c r="R17" s="106" t="s">
        <v>94</v>
      </c>
      <c r="S17" s="94" t="s">
        <v>105</v>
      </c>
      <c r="T17" s="107" t="s">
        <v>131</v>
      </c>
      <c r="U17" s="183" t="s">
        <v>1012</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1012</v>
      </c>
      <c r="L18" s="93" t="s">
        <v>91</v>
      </c>
      <c r="M18" s="93" t="s">
        <v>141</v>
      </c>
      <c r="N18" s="96" t="s">
        <v>143</v>
      </c>
      <c r="O18" s="93">
        <v>2</v>
      </c>
      <c r="P18" s="93" t="s">
        <v>19</v>
      </c>
      <c r="Q18" s="187" t="s">
        <v>21</v>
      </c>
      <c r="R18" s="106" t="s">
        <v>94</v>
      </c>
      <c r="S18" s="94" t="s">
        <v>105</v>
      </c>
      <c r="T18" s="107" t="s">
        <v>144</v>
      </c>
      <c r="U18" s="183" t="s">
        <v>1012</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1012</v>
      </c>
      <c r="L19" s="93" t="s">
        <v>91</v>
      </c>
      <c r="M19" s="96" t="s">
        <v>149</v>
      </c>
      <c r="N19" s="96" t="s">
        <v>150</v>
      </c>
      <c r="O19" s="93">
        <v>2</v>
      </c>
      <c r="P19" s="93" t="s">
        <v>19</v>
      </c>
      <c r="Q19" s="187" t="s">
        <v>21</v>
      </c>
      <c r="R19" s="106" t="s">
        <v>94</v>
      </c>
      <c r="S19" s="94" t="s">
        <v>105</v>
      </c>
      <c r="T19" s="107" t="s">
        <v>151</v>
      </c>
      <c r="U19" s="183" t="s">
        <v>1012</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1012</v>
      </c>
      <c r="L20" s="93" t="s">
        <v>91</v>
      </c>
      <c r="M20" s="96" t="s">
        <v>156</v>
      </c>
      <c r="N20" s="96" t="s">
        <v>157</v>
      </c>
      <c r="O20" s="93">
        <v>2</v>
      </c>
      <c r="P20" s="93" t="s">
        <v>19</v>
      </c>
      <c r="Q20" s="187" t="s">
        <v>21</v>
      </c>
      <c r="R20" s="106" t="s">
        <v>94</v>
      </c>
      <c r="S20" s="94" t="s">
        <v>105</v>
      </c>
      <c r="T20" s="107" t="s">
        <v>158</v>
      </c>
      <c r="U20" s="183" t="s">
        <v>1012</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1012</v>
      </c>
      <c r="L21" s="93" t="s">
        <v>91</v>
      </c>
      <c r="M21" s="96" t="s">
        <v>163</v>
      </c>
      <c r="N21" s="96" t="s">
        <v>164</v>
      </c>
      <c r="O21" s="96">
        <v>4</v>
      </c>
      <c r="P21" s="93" t="s">
        <v>19</v>
      </c>
      <c r="Q21" s="105" t="s">
        <v>2</v>
      </c>
      <c r="R21" s="106" t="s">
        <v>94</v>
      </c>
      <c r="S21" s="94" t="s">
        <v>105</v>
      </c>
      <c r="T21" s="107" t="s">
        <v>165</v>
      </c>
      <c r="U21" s="183" t="s">
        <v>1012</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1012</v>
      </c>
      <c r="L22" s="93" t="s">
        <v>91</v>
      </c>
      <c r="M22" s="111" t="s">
        <v>169</v>
      </c>
      <c r="N22" s="96" t="s">
        <v>171</v>
      </c>
      <c r="O22" s="96">
        <v>4</v>
      </c>
      <c r="P22" s="93" t="s">
        <v>19</v>
      </c>
      <c r="Q22" s="105" t="s">
        <v>2</v>
      </c>
      <c r="R22" s="106" t="s">
        <v>94</v>
      </c>
      <c r="S22" s="94" t="s">
        <v>105</v>
      </c>
      <c r="T22" s="107" t="s">
        <v>172</v>
      </c>
      <c r="U22" s="183" t="s">
        <v>1012</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1012</v>
      </c>
      <c r="L23" s="93" t="s">
        <v>91</v>
      </c>
      <c r="M23" s="96" t="s">
        <v>178</v>
      </c>
      <c r="N23" s="96" t="s">
        <v>179</v>
      </c>
      <c r="O23" s="107">
        <v>3</v>
      </c>
      <c r="P23" s="93" t="s">
        <v>19</v>
      </c>
      <c r="Q23" s="105" t="s">
        <v>2</v>
      </c>
      <c r="R23" s="106" t="s">
        <v>94</v>
      </c>
      <c r="S23" s="94" t="s">
        <v>105</v>
      </c>
      <c r="T23" s="107" t="s">
        <v>180</v>
      </c>
      <c r="U23" s="183" t="s">
        <v>1012</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1012</v>
      </c>
      <c r="L24" s="93" t="s">
        <v>91</v>
      </c>
      <c r="M24" s="111" t="s">
        <v>185</v>
      </c>
      <c r="N24" s="96" t="s">
        <v>186</v>
      </c>
      <c r="O24" s="96">
        <v>4</v>
      </c>
      <c r="P24" s="93" t="s">
        <v>19</v>
      </c>
      <c r="Q24" s="105" t="s">
        <v>2</v>
      </c>
      <c r="R24" s="106" t="s">
        <v>94</v>
      </c>
      <c r="S24" s="94" t="s">
        <v>105</v>
      </c>
      <c r="T24" s="107" t="s">
        <v>187</v>
      </c>
      <c r="U24" s="183" t="s">
        <v>1012</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1012</v>
      </c>
      <c r="L25" s="93" t="s">
        <v>91</v>
      </c>
      <c r="M25" s="111" t="s">
        <v>194</v>
      </c>
      <c r="N25" s="96" t="s">
        <v>195</v>
      </c>
      <c r="O25" s="96">
        <v>4</v>
      </c>
      <c r="P25" s="93" t="s">
        <v>19</v>
      </c>
      <c r="Q25" s="105" t="s">
        <v>2</v>
      </c>
      <c r="R25" s="106" t="s">
        <v>94</v>
      </c>
      <c r="S25" s="94" t="s">
        <v>105</v>
      </c>
      <c r="T25" s="107" t="s">
        <v>196</v>
      </c>
      <c r="U25" s="183" t="s">
        <v>1012</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1012</v>
      </c>
      <c r="L26" s="101" t="s">
        <v>202</v>
      </c>
      <c r="M26" s="103" t="s">
        <v>203</v>
      </c>
      <c r="N26" s="101" t="s">
        <v>204</v>
      </c>
      <c r="O26" s="103">
        <v>4</v>
      </c>
      <c r="P26" s="103" t="s">
        <v>19</v>
      </c>
      <c r="Q26" s="105" t="s">
        <v>2</v>
      </c>
      <c r="R26" s="115" t="s">
        <v>8</v>
      </c>
      <c r="S26" s="94" t="s">
        <v>105</v>
      </c>
      <c r="T26" s="101" t="s">
        <v>205</v>
      </c>
      <c r="U26" s="183" t="s">
        <v>1012</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1012</v>
      </c>
      <c r="L27" s="101" t="s">
        <v>202</v>
      </c>
      <c r="M27" s="103" t="s">
        <v>211</v>
      </c>
      <c r="N27" s="101" t="s">
        <v>212</v>
      </c>
      <c r="O27" s="103">
        <v>4</v>
      </c>
      <c r="P27" s="103" t="s">
        <v>19</v>
      </c>
      <c r="Q27" s="116" t="s">
        <v>2</v>
      </c>
      <c r="R27" s="115" t="s">
        <v>8</v>
      </c>
      <c r="S27" s="94" t="s">
        <v>105</v>
      </c>
      <c r="T27" s="101" t="s">
        <v>213</v>
      </c>
      <c r="U27" s="183" t="s">
        <v>1012</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1012</v>
      </c>
      <c r="L28" s="101" t="s">
        <v>202</v>
      </c>
      <c r="M28" s="103" t="s">
        <v>218</v>
      </c>
      <c r="N28" s="101" t="s">
        <v>219</v>
      </c>
      <c r="O28" s="103">
        <v>4</v>
      </c>
      <c r="P28" s="103" t="s">
        <v>19</v>
      </c>
      <c r="Q28" s="116" t="s">
        <v>2</v>
      </c>
      <c r="R28" s="115" t="s">
        <v>8</v>
      </c>
      <c r="S28" s="94" t="s">
        <v>105</v>
      </c>
      <c r="T28" s="101" t="s">
        <v>213</v>
      </c>
      <c r="U28" s="183" t="s">
        <v>1012</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1012</v>
      </c>
      <c r="L29" s="101" t="s">
        <v>224</v>
      </c>
      <c r="M29" s="103" t="s">
        <v>225</v>
      </c>
      <c r="N29" s="101" t="s">
        <v>226</v>
      </c>
      <c r="O29" s="103">
        <v>4</v>
      </c>
      <c r="P29" s="103" t="s">
        <v>19</v>
      </c>
      <c r="Q29" s="116" t="s">
        <v>2</v>
      </c>
      <c r="R29" s="115" t="s">
        <v>94</v>
      </c>
      <c r="S29" s="94" t="s">
        <v>105</v>
      </c>
      <c r="T29" s="101" t="s">
        <v>227</v>
      </c>
      <c r="U29" s="183" t="s">
        <v>1012</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1012</v>
      </c>
      <c r="L30" s="101" t="s">
        <v>234</v>
      </c>
      <c r="M30" s="101" t="s">
        <v>191</v>
      </c>
      <c r="N30" s="101" t="s">
        <v>235</v>
      </c>
      <c r="O30" s="101">
        <v>2</v>
      </c>
      <c r="P30" s="101" t="s">
        <v>19</v>
      </c>
      <c r="Q30" s="187" t="s">
        <v>21</v>
      </c>
      <c r="R30" s="106" t="s">
        <v>94</v>
      </c>
      <c r="S30" s="94" t="s">
        <v>105</v>
      </c>
      <c r="T30" s="101" t="s">
        <v>236</v>
      </c>
      <c r="U30" s="183" t="s">
        <v>1012</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1012</v>
      </c>
      <c r="L31" s="93" t="s">
        <v>91</v>
      </c>
      <c r="M31" s="111" t="s">
        <v>129</v>
      </c>
      <c r="N31" s="96" t="s">
        <v>130</v>
      </c>
      <c r="O31" s="93">
        <v>2</v>
      </c>
      <c r="P31" s="93" t="s">
        <v>19</v>
      </c>
      <c r="Q31" s="187" t="s">
        <v>21</v>
      </c>
      <c r="R31" s="106" t="s">
        <v>94</v>
      </c>
      <c r="S31" s="94" t="s">
        <v>105</v>
      </c>
      <c r="T31" s="107" t="s">
        <v>131</v>
      </c>
      <c r="U31" s="183" t="s">
        <v>1012</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1012</v>
      </c>
      <c r="L32" s="101" t="s">
        <v>234</v>
      </c>
      <c r="M32" s="103" t="s">
        <v>243</v>
      </c>
      <c r="N32" s="101" t="s">
        <v>244</v>
      </c>
      <c r="O32" s="101">
        <v>4</v>
      </c>
      <c r="P32" s="101" t="s">
        <v>19</v>
      </c>
      <c r="Q32" s="118" t="s">
        <v>2</v>
      </c>
      <c r="R32" s="106" t="s">
        <v>94</v>
      </c>
      <c r="S32" s="94" t="s">
        <v>105</v>
      </c>
      <c r="T32" s="101" t="s">
        <v>245</v>
      </c>
      <c r="U32" s="183" t="s">
        <v>1012</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1012</v>
      </c>
      <c r="L33" s="101" t="s">
        <v>234</v>
      </c>
      <c r="M33" s="101" t="s">
        <v>249</v>
      </c>
      <c r="N33" s="101" t="s">
        <v>251</v>
      </c>
      <c r="O33" s="101">
        <v>4</v>
      </c>
      <c r="P33" s="101" t="s">
        <v>19</v>
      </c>
      <c r="Q33" s="118" t="s">
        <v>2</v>
      </c>
      <c r="R33" s="106" t="s">
        <v>94</v>
      </c>
      <c r="S33" s="94" t="s">
        <v>105</v>
      </c>
      <c r="T33" s="101" t="s">
        <v>252</v>
      </c>
      <c r="U33" s="183" t="s">
        <v>1012</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1012</v>
      </c>
      <c r="L34" s="101" t="s">
        <v>234</v>
      </c>
      <c r="M34" s="101" t="s">
        <v>257</v>
      </c>
      <c r="N34" s="101" t="s">
        <v>258</v>
      </c>
      <c r="O34" s="101">
        <v>4</v>
      </c>
      <c r="P34" s="101" t="s">
        <v>19</v>
      </c>
      <c r="Q34" s="118" t="s">
        <v>2</v>
      </c>
      <c r="R34" s="106" t="s">
        <v>94</v>
      </c>
      <c r="S34" s="94" t="s">
        <v>105</v>
      </c>
      <c r="T34" s="101" t="s">
        <v>252</v>
      </c>
      <c r="U34" s="183" t="s">
        <v>1012</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1012</v>
      </c>
      <c r="L35" s="101" t="s">
        <v>234</v>
      </c>
      <c r="M35" s="101" t="s">
        <v>263</v>
      </c>
      <c r="N35" s="101" t="s">
        <v>264</v>
      </c>
      <c r="O35" s="101" t="s">
        <v>265</v>
      </c>
      <c r="P35" s="101" t="s">
        <v>19</v>
      </c>
      <c r="Q35" s="97" t="s">
        <v>2</v>
      </c>
      <c r="R35" s="106" t="s">
        <v>94</v>
      </c>
      <c r="S35" s="94" t="s">
        <v>105</v>
      </c>
      <c r="T35" s="101" t="s">
        <v>266</v>
      </c>
      <c r="U35" s="183" t="s">
        <v>1012</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1012</v>
      </c>
      <c r="L36" s="103" t="s">
        <v>234</v>
      </c>
      <c r="M36" s="101" t="s">
        <v>271</v>
      </c>
      <c r="N36" s="101" t="s">
        <v>272</v>
      </c>
      <c r="O36" s="101" t="s">
        <v>265</v>
      </c>
      <c r="P36" s="101" t="s">
        <v>19</v>
      </c>
      <c r="Q36" s="97" t="s">
        <v>2</v>
      </c>
      <c r="R36" s="106" t="s">
        <v>94</v>
      </c>
      <c r="S36" s="94" t="s">
        <v>105</v>
      </c>
      <c r="T36" s="101" t="s">
        <v>273</v>
      </c>
      <c r="U36" s="183" t="s">
        <v>1012</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1012</v>
      </c>
      <c r="L37" s="103" t="s">
        <v>91</v>
      </c>
      <c r="M37" s="101" t="s">
        <v>278</v>
      </c>
      <c r="N37" s="101" t="s">
        <v>279</v>
      </c>
      <c r="O37" s="101">
        <v>3</v>
      </c>
      <c r="P37" s="101" t="s">
        <v>22</v>
      </c>
      <c r="Q37" s="97" t="s">
        <v>2</v>
      </c>
      <c r="R37" s="106" t="s">
        <v>94</v>
      </c>
      <c r="S37" s="94" t="s">
        <v>105</v>
      </c>
      <c r="T37" s="101" t="s">
        <v>273</v>
      </c>
      <c r="U37" s="183" t="s">
        <v>1012</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1012</v>
      </c>
      <c r="L38" s="101" t="s">
        <v>234</v>
      </c>
      <c r="M38" s="103" t="s">
        <v>284</v>
      </c>
      <c r="N38" s="101" t="s">
        <v>285</v>
      </c>
      <c r="O38" s="101">
        <v>3</v>
      </c>
      <c r="P38" s="101" t="s">
        <v>19</v>
      </c>
      <c r="Q38" s="97" t="s">
        <v>2</v>
      </c>
      <c r="R38" s="106" t="s">
        <v>94</v>
      </c>
      <c r="S38" s="94" t="s">
        <v>105</v>
      </c>
      <c r="T38" s="101" t="s">
        <v>273</v>
      </c>
      <c r="U38" s="183" t="s">
        <v>1012</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1012</v>
      </c>
      <c r="L39" s="101" t="s">
        <v>234</v>
      </c>
      <c r="M39" s="101" t="s">
        <v>291</v>
      </c>
      <c r="N39" s="101" t="s">
        <v>292</v>
      </c>
      <c r="O39" s="101" t="s">
        <v>265</v>
      </c>
      <c r="P39" s="101" t="s">
        <v>19</v>
      </c>
      <c r="Q39" s="97" t="s">
        <v>2</v>
      </c>
      <c r="R39" s="106" t="s">
        <v>94</v>
      </c>
      <c r="S39" s="94" t="s">
        <v>105</v>
      </c>
      <c r="T39" s="101" t="s">
        <v>252</v>
      </c>
      <c r="U39" s="183" t="s">
        <v>1012</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1012</v>
      </c>
      <c r="L40" s="101" t="s">
        <v>234</v>
      </c>
      <c r="M40" s="101" t="s">
        <v>297</v>
      </c>
      <c r="N40" s="101" t="s">
        <v>298</v>
      </c>
      <c r="O40" s="101">
        <v>4</v>
      </c>
      <c r="P40" s="101" t="s">
        <v>19</v>
      </c>
      <c r="Q40" s="97" t="s">
        <v>2</v>
      </c>
      <c r="R40" s="106" t="s">
        <v>94</v>
      </c>
      <c r="S40" s="94" t="s">
        <v>105</v>
      </c>
      <c r="T40" s="101" t="s">
        <v>252</v>
      </c>
      <c r="U40" s="183" t="s">
        <v>1012</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1012</v>
      </c>
      <c r="L41" s="101" t="s">
        <v>234</v>
      </c>
      <c r="M41" s="101" t="s">
        <v>302</v>
      </c>
      <c r="N41" s="101" t="s">
        <v>303</v>
      </c>
      <c r="O41" s="101">
        <v>2</v>
      </c>
      <c r="P41" s="101" t="s">
        <v>19</v>
      </c>
      <c r="Q41" s="119" t="s">
        <v>21</v>
      </c>
      <c r="R41" s="106" t="s">
        <v>94</v>
      </c>
      <c r="S41" s="94" t="s">
        <v>105</v>
      </c>
      <c r="T41" s="101" t="s">
        <v>601</v>
      </c>
      <c r="U41" s="183" t="s">
        <v>1012</v>
      </c>
      <c r="V41" s="101" t="s">
        <v>305</v>
      </c>
      <c r="W41" s="144" t="s">
        <v>596</v>
      </c>
      <c r="X41" s="183" t="s">
        <v>712</v>
      </c>
      <c r="Y41" s="186" t="s">
        <v>98</v>
      </c>
      <c r="Z41" s="90"/>
      <c r="AA41" s="91"/>
      <c r="AB41" s="91"/>
      <c r="AC41" s="91"/>
      <c r="AD41" s="91"/>
      <c r="AE41" s="91"/>
      <c r="AF41" s="91"/>
      <c r="AG41" s="91"/>
      <c r="AH41" s="72"/>
      <c r="AI41" s="72"/>
      <c r="AO41" s="92"/>
    </row>
    <row r="42" spans="2:41" ht="126.5" thickBot="1" x14ac:dyDescent="0.4">
      <c r="B42" s="460" t="s">
        <v>1013</v>
      </c>
      <c r="C42" s="120" t="s">
        <v>85</v>
      </c>
      <c r="D42" s="94">
        <v>33</v>
      </c>
      <c r="E42" s="121" t="s">
        <v>306</v>
      </c>
      <c r="F42" s="94">
        <v>33</v>
      </c>
      <c r="G42" s="101" t="s">
        <v>307</v>
      </c>
      <c r="H42" s="101" t="s">
        <v>18</v>
      </c>
      <c r="I42" s="101" t="s">
        <v>308</v>
      </c>
      <c r="J42" s="101" t="s">
        <v>597</v>
      </c>
      <c r="K42" s="95" t="s">
        <v>1012</v>
      </c>
      <c r="L42" s="122" t="s">
        <v>309</v>
      </c>
      <c r="M42" s="101" t="s">
        <v>310</v>
      </c>
      <c r="N42" s="101" t="s">
        <v>311</v>
      </c>
      <c r="O42" s="120">
        <v>2</v>
      </c>
      <c r="P42" s="120" t="s">
        <v>19</v>
      </c>
      <c r="Q42" s="187" t="s">
        <v>21</v>
      </c>
      <c r="R42" s="122" t="s">
        <v>94</v>
      </c>
      <c r="S42" s="94" t="s">
        <v>105</v>
      </c>
      <c r="T42" s="101" t="s">
        <v>437</v>
      </c>
      <c r="U42" s="183" t="s">
        <v>1012</v>
      </c>
      <c r="V42" s="101" t="s">
        <v>374</v>
      </c>
      <c r="W42" s="144" t="s">
        <v>596</v>
      </c>
      <c r="X42" s="183" t="s">
        <v>712</v>
      </c>
      <c r="Y42" s="186" t="s">
        <v>98</v>
      </c>
    </row>
    <row r="43" spans="2:41" ht="224.5" thickBot="1" x14ac:dyDescent="0.4">
      <c r="B43" s="461"/>
      <c r="C43" s="120" t="s">
        <v>85</v>
      </c>
      <c r="D43" s="94">
        <v>34</v>
      </c>
      <c r="E43" s="121" t="s">
        <v>314</v>
      </c>
      <c r="F43" s="94">
        <v>34</v>
      </c>
      <c r="G43" s="101" t="s">
        <v>315</v>
      </c>
      <c r="H43" s="120" t="s">
        <v>6</v>
      </c>
      <c r="I43" s="101" t="s">
        <v>316</v>
      </c>
      <c r="J43" s="101" t="s">
        <v>597</v>
      </c>
      <c r="K43" s="95" t="s">
        <v>1012</v>
      </c>
      <c r="L43" s="122" t="s">
        <v>309</v>
      </c>
      <c r="M43" s="103" t="s">
        <v>317</v>
      </c>
      <c r="N43" s="101" t="s">
        <v>318</v>
      </c>
      <c r="O43" s="95">
        <v>2</v>
      </c>
      <c r="P43" s="95" t="s">
        <v>22</v>
      </c>
      <c r="Q43" s="97" t="s">
        <v>2</v>
      </c>
      <c r="R43" s="122" t="s">
        <v>94</v>
      </c>
      <c r="S43" s="94" t="s">
        <v>105</v>
      </c>
      <c r="T43" s="103" t="s">
        <v>266</v>
      </c>
      <c r="U43" s="183" t="s">
        <v>1012</v>
      </c>
      <c r="V43" s="101" t="s">
        <v>766</v>
      </c>
      <c r="W43" s="144" t="s">
        <v>596</v>
      </c>
      <c r="X43" s="183" t="s">
        <v>712</v>
      </c>
      <c r="Y43" s="186" t="s">
        <v>98</v>
      </c>
    </row>
    <row r="44" spans="2:41" ht="98.5" thickBot="1" x14ac:dyDescent="0.4">
      <c r="B44" s="461"/>
      <c r="C44" s="120" t="s">
        <v>85</v>
      </c>
      <c r="D44" s="94">
        <v>35</v>
      </c>
      <c r="E44" s="103" t="s">
        <v>254</v>
      </c>
      <c r="F44" s="94">
        <v>35</v>
      </c>
      <c r="G44" s="101" t="s">
        <v>255</v>
      </c>
      <c r="H44" s="101" t="s">
        <v>18</v>
      </c>
      <c r="I44" s="101" t="s">
        <v>723</v>
      </c>
      <c r="J44" s="101" t="s">
        <v>597</v>
      </c>
      <c r="K44" s="95" t="s">
        <v>1012</v>
      </c>
      <c r="L44" s="101" t="s">
        <v>234</v>
      </c>
      <c r="M44" s="101" t="s">
        <v>257</v>
      </c>
      <c r="N44" s="101" t="s">
        <v>258</v>
      </c>
      <c r="O44" s="101">
        <v>4</v>
      </c>
      <c r="P44" s="101" t="s">
        <v>19</v>
      </c>
      <c r="Q44" s="118" t="s">
        <v>2</v>
      </c>
      <c r="R44" s="106" t="s">
        <v>94</v>
      </c>
      <c r="S44" s="94" t="s">
        <v>105</v>
      </c>
      <c r="T44" s="101" t="s">
        <v>252</v>
      </c>
      <c r="U44" s="183" t="s">
        <v>1012</v>
      </c>
      <c r="V44" s="101" t="s">
        <v>259</v>
      </c>
      <c r="W44" s="144" t="s">
        <v>596</v>
      </c>
      <c r="X44" s="183" t="s">
        <v>712</v>
      </c>
      <c r="Y44" s="186" t="s">
        <v>98</v>
      </c>
    </row>
    <row r="45" spans="2:41" ht="56.5" thickBot="1" x14ac:dyDescent="0.4">
      <c r="B45" s="461"/>
      <c r="C45" s="120" t="s">
        <v>85</v>
      </c>
      <c r="D45" s="94">
        <v>36</v>
      </c>
      <c r="E45" s="93" t="s">
        <v>182</v>
      </c>
      <c r="F45" s="94">
        <v>36</v>
      </c>
      <c r="G45" s="111" t="s">
        <v>183</v>
      </c>
      <c r="H45" s="93" t="s">
        <v>6</v>
      </c>
      <c r="I45" s="93" t="s">
        <v>184</v>
      </c>
      <c r="J45" s="93" t="s">
        <v>89</v>
      </c>
      <c r="K45" s="95" t="s">
        <v>1012</v>
      </c>
      <c r="L45" s="93" t="s">
        <v>91</v>
      </c>
      <c r="M45" s="111" t="s">
        <v>185</v>
      </c>
      <c r="N45" s="96" t="s">
        <v>186</v>
      </c>
      <c r="O45" s="96">
        <v>4</v>
      </c>
      <c r="P45" s="93" t="s">
        <v>19</v>
      </c>
      <c r="Q45" s="105" t="s">
        <v>2</v>
      </c>
      <c r="R45" s="106" t="s">
        <v>94</v>
      </c>
      <c r="S45" s="94" t="s">
        <v>105</v>
      </c>
      <c r="T45" s="107" t="s">
        <v>187</v>
      </c>
      <c r="U45" s="183" t="s">
        <v>1012</v>
      </c>
      <c r="V45" s="101" t="s">
        <v>748</v>
      </c>
      <c r="W45" s="256" t="s">
        <v>725</v>
      </c>
      <c r="X45" s="183" t="s">
        <v>712</v>
      </c>
      <c r="Y45" s="186" t="s">
        <v>98</v>
      </c>
    </row>
    <row r="46" spans="2:41" ht="112.5" thickBot="1" x14ac:dyDescent="0.4">
      <c r="B46" s="461"/>
      <c r="C46" s="120" t="s">
        <v>85</v>
      </c>
      <c r="D46" s="94">
        <v>37</v>
      </c>
      <c r="E46" s="103" t="s">
        <v>322</v>
      </c>
      <c r="F46" s="94">
        <v>37</v>
      </c>
      <c r="G46" s="101" t="s">
        <v>323</v>
      </c>
      <c r="H46" s="120" t="s">
        <v>6</v>
      </c>
      <c r="I46" s="101" t="s">
        <v>324</v>
      </c>
      <c r="J46" s="120" t="s">
        <v>726</v>
      </c>
      <c r="K46" s="95" t="s">
        <v>1012</v>
      </c>
      <c r="L46" s="101" t="s">
        <v>234</v>
      </c>
      <c r="M46" s="103" t="s">
        <v>325</v>
      </c>
      <c r="N46" s="101" t="s">
        <v>326</v>
      </c>
      <c r="O46" s="120">
        <v>3</v>
      </c>
      <c r="P46" s="120" t="s">
        <v>19</v>
      </c>
      <c r="Q46" s="105" t="s">
        <v>2</v>
      </c>
      <c r="R46" s="122" t="s">
        <v>94</v>
      </c>
      <c r="S46" s="94" t="s">
        <v>105</v>
      </c>
      <c r="T46" s="101" t="s">
        <v>266</v>
      </c>
      <c r="U46" s="183" t="s">
        <v>1012</v>
      </c>
      <c r="V46" s="101" t="s">
        <v>328</v>
      </c>
      <c r="W46" s="144"/>
      <c r="X46" s="183" t="s">
        <v>682</v>
      </c>
      <c r="Y46" s="186" t="s">
        <v>98</v>
      </c>
    </row>
    <row r="47" spans="2:41" ht="154.5" thickBot="1" x14ac:dyDescent="0.4">
      <c r="B47" s="461"/>
      <c r="C47" s="120" t="s">
        <v>85</v>
      </c>
      <c r="D47" s="94">
        <v>38</v>
      </c>
      <c r="E47" s="103" t="s">
        <v>240</v>
      </c>
      <c r="F47" s="94">
        <v>38</v>
      </c>
      <c r="G47" s="101" t="s">
        <v>241</v>
      </c>
      <c r="H47" s="101" t="s">
        <v>18</v>
      </c>
      <c r="I47" s="101" t="s">
        <v>242</v>
      </c>
      <c r="J47" s="101" t="s">
        <v>434</v>
      </c>
      <c r="K47" s="95" t="s">
        <v>1012</v>
      </c>
      <c r="L47" s="101" t="s">
        <v>234</v>
      </c>
      <c r="M47" s="103" t="s">
        <v>243</v>
      </c>
      <c r="N47" s="101" t="s">
        <v>244</v>
      </c>
      <c r="O47" s="101">
        <v>4</v>
      </c>
      <c r="P47" s="101" t="s">
        <v>19</v>
      </c>
      <c r="Q47" s="118" t="s">
        <v>2</v>
      </c>
      <c r="R47" s="106" t="s">
        <v>94</v>
      </c>
      <c r="S47" s="94" t="s">
        <v>105</v>
      </c>
      <c r="T47" s="101" t="s">
        <v>245</v>
      </c>
      <c r="U47" s="183" t="s">
        <v>1012</v>
      </c>
      <c r="V47" s="101" t="s">
        <v>246</v>
      </c>
      <c r="W47" s="144" t="s">
        <v>727</v>
      </c>
      <c r="X47" s="183" t="s">
        <v>712</v>
      </c>
      <c r="Y47" s="186" t="s">
        <v>98</v>
      </c>
    </row>
    <row r="48" spans="2:41" ht="42.5" thickBot="1" x14ac:dyDescent="0.4">
      <c r="B48" s="461"/>
      <c r="C48" s="120" t="s">
        <v>85</v>
      </c>
      <c r="D48" s="94">
        <v>39</v>
      </c>
      <c r="E48" s="103" t="s">
        <v>329</v>
      </c>
      <c r="F48" s="94">
        <v>39</v>
      </c>
      <c r="G48" s="101" t="s">
        <v>330</v>
      </c>
      <c r="H48" s="120" t="s">
        <v>6</v>
      </c>
      <c r="I48" s="101" t="s">
        <v>331</v>
      </c>
      <c r="J48" s="120" t="s">
        <v>726</v>
      </c>
      <c r="K48" s="95" t="s">
        <v>1012</v>
      </c>
      <c r="L48" s="120" t="s">
        <v>234</v>
      </c>
      <c r="M48" s="101" t="s">
        <v>332</v>
      </c>
      <c r="N48" s="101" t="s">
        <v>333</v>
      </c>
      <c r="O48" s="120">
        <v>2</v>
      </c>
      <c r="P48" s="120" t="s">
        <v>19</v>
      </c>
      <c r="Q48" s="124" t="s">
        <v>21</v>
      </c>
      <c r="R48" s="122" t="s">
        <v>94</v>
      </c>
      <c r="S48" s="94" t="s">
        <v>105</v>
      </c>
      <c r="T48" s="101" t="s">
        <v>334</v>
      </c>
      <c r="U48" s="183" t="s">
        <v>1012</v>
      </c>
      <c r="V48" s="101" t="s">
        <v>728</v>
      </c>
      <c r="W48" s="144" t="s">
        <v>238</v>
      </c>
      <c r="X48" s="183" t="s">
        <v>712</v>
      </c>
      <c r="Y48" s="186" t="s">
        <v>98</v>
      </c>
    </row>
    <row r="49" spans="2:25" ht="84.5" thickBot="1" x14ac:dyDescent="0.4">
      <c r="B49" s="461"/>
      <c r="C49" s="120" t="s">
        <v>85</v>
      </c>
      <c r="D49" s="94">
        <v>40</v>
      </c>
      <c r="E49" s="103" t="s">
        <v>275</v>
      </c>
      <c r="F49" s="94">
        <v>40</v>
      </c>
      <c r="G49" s="101" t="s">
        <v>276</v>
      </c>
      <c r="H49" s="101" t="s">
        <v>6</v>
      </c>
      <c r="I49" s="101" t="s">
        <v>277</v>
      </c>
      <c r="J49" s="101" t="s">
        <v>597</v>
      </c>
      <c r="K49" s="95" t="s">
        <v>1012</v>
      </c>
      <c r="L49" s="103" t="s">
        <v>91</v>
      </c>
      <c r="M49" s="101" t="s">
        <v>278</v>
      </c>
      <c r="N49" s="101" t="s">
        <v>279</v>
      </c>
      <c r="O49" s="101">
        <v>3</v>
      </c>
      <c r="P49" s="101" t="s">
        <v>22</v>
      </c>
      <c r="Q49" s="97" t="s">
        <v>2</v>
      </c>
      <c r="R49" s="106" t="s">
        <v>94</v>
      </c>
      <c r="S49" s="94" t="s">
        <v>105</v>
      </c>
      <c r="T49" s="101" t="s">
        <v>273</v>
      </c>
      <c r="U49" s="183" t="s">
        <v>1012</v>
      </c>
      <c r="V49" s="101" t="s">
        <v>600</v>
      </c>
      <c r="W49" s="144" t="s">
        <v>238</v>
      </c>
      <c r="X49" s="145" t="s">
        <v>712</v>
      </c>
      <c r="Y49" s="303" t="s">
        <v>98</v>
      </c>
    </row>
    <row r="50" spans="2:25" ht="126.5" thickBot="1" x14ac:dyDescent="0.4">
      <c r="B50" s="461"/>
      <c r="C50" s="120" t="s">
        <v>85</v>
      </c>
      <c r="D50" s="94">
        <v>41</v>
      </c>
      <c r="E50" s="425" t="s">
        <v>729</v>
      </c>
      <c r="F50" s="94">
        <v>41</v>
      </c>
      <c r="G50" s="101" t="s">
        <v>730</v>
      </c>
      <c r="H50" s="120" t="s">
        <v>6</v>
      </c>
      <c r="I50" s="101" t="s">
        <v>731</v>
      </c>
      <c r="J50" s="120" t="s">
        <v>726</v>
      </c>
      <c r="K50" s="95" t="s">
        <v>1012</v>
      </c>
      <c r="L50" s="120" t="s">
        <v>91</v>
      </c>
      <c r="M50" s="103" t="s">
        <v>732</v>
      </c>
      <c r="N50" s="101" t="s">
        <v>733</v>
      </c>
      <c r="O50" s="95">
        <v>2</v>
      </c>
      <c r="P50" s="95" t="s">
        <v>22</v>
      </c>
      <c r="Q50" s="233" t="s">
        <v>2</v>
      </c>
      <c r="R50" s="122" t="s">
        <v>94</v>
      </c>
      <c r="S50" s="94" t="s">
        <v>105</v>
      </c>
      <c r="T50" s="103" t="s">
        <v>734</v>
      </c>
      <c r="U50" s="183" t="s">
        <v>1012</v>
      </c>
      <c r="V50" s="101" t="s">
        <v>747</v>
      </c>
      <c r="W50" s="144" t="s">
        <v>736</v>
      </c>
      <c r="X50" s="95" t="s">
        <v>712</v>
      </c>
      <c r="Y50" s="304" t="s">
        <v>98</v>
      </c>
    </row>
    <row r="51" spans="2:25" ht="168.5" thickBot="1" x14ac:dyDescent="0.4">
      <c r="B51" s="461"/>
      <c r="C51" s="120" t="s">
        <v>85</v>
      </c>
      <c r="D51" s="94">
        <v>42</v>
      </c>
      <c r="E51" s="425"/>
      <c r="F51" s="94">
        <v>42</v>
      </c>
      <c r="G51" s="101" t="s">
        <v>737</v>
      </c>
      <c r="H51" s="120" t="s">
        <v>6</v>
      </c>
      <c r="I51" s="101" t="s">
        <v>738</v>
      </c>
      <c r="J51" s="120" t="s">
        <v>726</v>
      </c>
      <c r="K51" s="95" t="s">
        <v>1012</v>
      </c>
      <c r="L51" s="120" t="s">
        <v>91</v>
      </c>
      <c r="M51" s="103" t="s">
        <v>739</v>
      </c>
      <c r="N51" s="101" t="s">
        <v>740</v>
      </c>
      <c r="O51" s="95">
        <v>2</v>
      </c>
      <c r="P51" s="95" t="s">
        <v>22</v>
      </c>
      <c r="Q51" s="233" t="s">
        <v>2</v>
      </c>
      <c r="R51" s="122" t="s">
        <v>94</v>
      </c>
      <c r="S51" s="94" t="s">
        <v>105</v>
      </c>
      <c r="T51" s="103" t="s">
        <v>741</v>
      </c>
      <c r="U51" s="183" t="s">
        <v>1012</v>
      </c>
      <c r="V51" s="101" t="s">
        <v>747</v>
      </c>
      <c r="W51" s="144" t="s">
        <v>736</v>
      </c>
      <c r="X51" s="95" t="s">
        <v>712</v>
      </c>
      <c r="Y51" s="304" t="s">
        <v>98</v>
      </c>
    </row>
    <row r="52" spans="2:25" ht="168.5" thickBot="1" x14ac:dyDescent="0.4">
      <c r="B52" s="461"/>
      <c r="C52" s="120" t="s">
        <v>85</v>
      </c>
      <c r="D52" s="94">
        <v>43</v>
      </c>
      <c r="E52" s="425"/>
      <c r="F52" s="94">
        <v>43</v>
      </c>
      <c r="G52" s="101" t="s">
        <v>742</v>
      </c>
      <c r="H52" s="120" t="s">
        <v>6</v>
      </c>
      <c r="I52" s="101" t="s">
        <v>743</v>
      </c>
      <c r="J52" s="120" t="s">
        <v>726</v>
      </c>
      <c r="K52" s="95" t="s">
        <v>1012</v>
      </c>
      <c r="L52" s="120" t="s">
        <v>91</v>
      </c>
      <c r="M52" s="103" t="s">
        <v>744</v>
      </c>
      <c r="N52" s="101" t="s">
        <v>745</v>
      </c>
      <c r="O52" s="95">
        <v>2</v>
      </c>
      <c r="P52" s="95" t="s">
        <v>22</v>
      </c>
      <c r="Q52" s="233" t="s">
        <v>2</v>
      </c>
      <c r="R52" s="122" t="s">
        <v>94</v>
      </c>
      <c r="S52" s="94" t="s">
        <v>105</v>
      </c>
      <c r="T52" s="121" t="s">
        <v>746</v>
      </c>
      <c r="U52" s="183" t="s">
        <v>1012</v>
      </c>
      <c r="V52" s="101" t="s">
        <v>747</v>
      </c>
      <c r="W52" s="144" t="s">
        <v>736</v>
      </c>
      <c r="X52" s="95" t="s">
        <v>712</v>
      </c>
      <c r="Y52" s="304" t="s">
        <v>98</v>
      </c>
    </row>
    <row r="53" spans="2:25" ht="84.5" thickBot="1" x14ac:dyDescent="0.4">
      <c r="B53" s="461"/>
      <c r="C53" s="120" t="s">
        <v>85</v>
      </c>
      <c r="D53" s="94">
        <v>44</v>
      </c>
      <c r="E53" s="103" t="s">
        <v>248</v>
      </c>
      <c r="F53" s="94">
        <v>44</v>
      </c>
      <c r="G53" s="101" t="s">
        <v>249</v>
      </c>
      <c r="H53" s="101" t="s">
        <v>18</v>
      </c>
      <c r="I53" s="101" t="s">
        <v>250</v>
      </c>
      <c r="J53" s="101" t="s">
        <v>597</v>
      </c>
      <c r="K53" s="95" t="s">
        <v>1012</v>
      </c>
      <c r="L53" s="101" t="s">
        <v>234</v>
      </c>
      <c r="M53" s="101" t="s">
        <v>249</v>
      </c>
      <c r="N53" s="101" t="s">
        <v>251</v>
      </c>
      <c r="O53" s="101">
        <v>4</v>
      </c>
      <c r="P53" s="101" t="s">
        <v>19</v>
      </c>
      <c r="Q53" s="118" t="s">
        <v>2</v>
      </c>
      <c r="R53" s="106" t="s">
        <v>94</v>
      </c>
      <c r="S53" s="94" t="s">
        <v>105</v>
      </c>
      <c r="T53" s="101" t="s">
        <v>252</v>
      </c>
      <c r="U53" s="183" t="s">
        <v>1012</v>
      </c>
      <c r="V53" s="101" t="s">
        <v>253</v>
      </c>
      <c r="W53" s="144" t="s">
        <v>736</v>
      </c>
      <c r="X53" s="183" t="s">
        <v>712</v>
      </c>
      <c r="Y53" s="186" t="s">
        <v>98</v>
      </c>
    </row>
    <row r="54" spans="2:25" ht="56.5" thickBot="1" x14ac:dyDescent="0.4">
      <c r="B54" s="461"/>
      <c r="C54" s="120" t="s">
        <v>85</v>
      </c>
      <c r="D54" s="94">
        <v>45</v>
      </c>
      <c r="E54" s="103" t="s">
        <v>336</v>
      </c>
      <c r="F54" s="94">
        <v>45</v>
      </c>
      <c r="G54" s="101" t="s">
        <v>337</v>
      </c>
      <c r="H54" s="120" t="s">
        <v>6</v>
      </c>
      <c r="I54" s="101" t="s">
        <v>338</v>
      </c>
      <c r="J54" s="120" t="s">
        <v>726</v>
      </c>
      <c r="K54" s="95" t="s">
        <v>1012</v>
      </c>
      <c r="L54" s="101" t="s">
        <v>234</v>
      </c>
      <c r="M54" s="103" t="s">
        <v>339</v>
      </c>
      <c r="N54" s="101" t="s">
        <v>340</v>
      </c>
      <c r="O54" s="120">
        <v>3</v>
      </c>
      <c r="P54" s="120" t="s">
        <v>19</v>
      </c>
      <c r="Q54" s="126" t="s">
        <v>2</v>
      </c>
      <c r="R54" s="122" t="s">
        <v>94</v>
      </c>
      <c r="S54" s="94" t="s">
        <v>105</v>
      </c>
      <c r="T54" s="101" t="s">
        <v>266</v>
      </c>
      <c r="U54" s="183" t="s">
        <v>1012</v>
      </c>
      <c r="V54" s="101" t="s">
        <v>806</v>
      </c>
      <c r="W54" s="144" t="s">
        <v>736</v>
      </c>
      <c r="X54" s="183" t="s">
        <v>712</v>
      </c>
      <c r="Y54" s="186" t="s">
        <v>98</v>
      </c>
    </row>
    <row r="55" spans="2:25" ht="84.5" thickBot="1" x14ac:dyDescent="0.4">
      <c r="B55" s="461"/>
      <c r="C55" s="120" t="s">
        <v>85</v>
      </c>
      <c r="D55" s="94">
        <v>46</v>
      </c>
      <c r="E55" s="103" t="s">
        <v>275</v>
      </c>
      <c r="F55" s="94">
        <v>46</v>
      </c>
      <c r="G55" s="101" t="s">
        <v>276</v>
      </c>
      <c r="H55" s="101" t="s">
        <v>6</v>
      </c>
      <c r="I55" s="101" t="s">
        <v>277</v>
      </c>
      <c r="J55" s="101" t="s">
        <v>597</v>
      </c>
      <c r="K55" s="95" t="s">
        <v>1012</v>
      </c>
      <c r="L55" s="103" t="s">
        <v>91</v>
      </c>
      <c r="M55" s="101" t="s">
        <v>278</v>
      </c>
      <c r="N55" s="101" t="s">
        <v>279</v>
      </c>
      <c r="O55" s="101">
        <v>3</v>
      </c>
      <c r="P55" s="101" t="s">
        <v>22</v>
      </c>
      <c r="Q55" s="97" t="s">
        <v>2</v>
      </c>
      <c r="R55" s="106" t="s">
        <v>94</v>
      </c>
      <c r="S55" s="94" t="s">
        <v>105</v>
      </c>
      <c r="T55" s="101" t="s">
        <v>273</v>
      </c>
      <c r="U55" s="183" t="s">
        <v>1012</v>
      </c>
      <c r="V55" s="101" t="s">
        <v>600</v>
      </c>
      <c r="W55" s="144" t="s">
        <v>736</v>
      </c>
      <c r="X55" s="183" t="s">
        <v>712</v>
      </c>
      <c r="Y55" s="303" t="s">
        <v>98</v>
      </c>
    </row>
    <row r="56" spans="2:25" ht="98.5" thickBot="1" x14ac:dyDescent="0.4">
      <c r="B56" s="461"/>
      <c r="C56" s="120" t="s">
        <v>85</v>
      </c>
      <c r="D56" s="94">
        <v>47</v>
      </c>
      <c r="E56" s="103" t="s">
        <v>343</v>
      </c>
      <c r="F56" s="94">
        <v>47</v>
      </c>
      <c r="G56" s="101" t="s">
        <v>337</v>
      </c>
      <c r="H56" s="120" t="s">
        <v>6</v>
      </c>
      <c r="I56" s="101" t="s">
        <v>344</v>
      </c>
      <c r="J56" s="120" t="s">
        <v>726</v>
      </c>
      <c r="K56" s="95" t="s">
        <v>1012</v>
      </c>
      <c r="L56" s="101" t="s">
        <v>234</v>
      </c>
      <c r="M56" s="103" t="s">
        <v>345</v>
      </c>
      <c r="N56" s="101" t="s">
        <v>346</v>
      </c>
      <c r="O56" s="120">
        <v>2</v>
      </c>
      <c r="P56" s="120" t="s">
        <v>19</v>
      </c>
      <c r="Q56" s="124" t="s">
        <v>21</v>
      </c>
      <c r="R56" s="122" t="s">
        <v>94</v>
      </c>
      <c r="S56" s="94" t="s">
        <v>105</v>
      </c>
      <c r="T56" s="101" t="s">
        <v>347</v>
      </c>
      <c r="U56" s="183" t="s">
        <v>1012</v>
      </c>
      <c r="V56" s="101" t="s">
        <v>443</v>
      </c>
      <c r="W56" s="144" t="s">
        <v>736</v>
      </c>
      <c r="X56" s="183" t="s">
        <v>712</v>
      </c>
      <c r="Y56" s="186" t="s">
        <v>98</v>
      </c>
    </row>
    <row r="57" spans="2:25" ht="98.5" thickBot="1" x14ac:dyDescent="0.4">
      <c r="B57" s="461"/>
      <c r="C57" s="120" t="s">
        <v>85</v>
      </c>
      <c r="D57" s="94">
        <v>48</v>
      </c>
      <c r="E57" s="103" t="s">
        <v>281</v>
      </c>
      <c r="F57" s="94">
        <v>48</v>
      </c>
      <c r="G57" s="101" t="s">
        <v>282</v>
      </c>
      <c r="H57" s="101" t="s">
        <v>18</v>
      </c>
      <c r="I57" s="101" t="s">
        <v>283</v>
      </c>
      <c r="J57" s="101" t="s">
        <v>597</v>
      </c>
      <c r="K57" s="95" t="s">
        <v>1012</v>
      </c>
      <c r="L57" s="101" t="s">
        <v>234</v>
      </c>
      <c r="M57" s="103" t="s">
        <v>284</v>
      </c>
      <c r="N57" s="101" t="s">
        <v>285</v>
      </c>
      <c r="O57" s="101">
        <v>3</v>
      </c>
      <c r="P57" s="101" t="s">
        <v>19</v>
      </c>
      <c r="Q57" s="97" t="s">
        <v>2</v>
      </c>
      <c r="R57" s="106" t="s">
        <v>94</v>
      </c>
      <c r="S57" s="94" t="s">
        <v>105</v>
      </c>
      <c r="T57" s="101" t="s">
        <v>273</v>
      </c>
      <c r="U57" s="183" t="s">
        <v>1012</v>
      </c>
      <c r="V57" s="101" t="s">
        <v>600</v>
      </c>
      <c r="W57" s="144" t="s">
        <v>736</v>
      </c>
      <c r="X57" s="183" t="s">
        <v>712</v>
      </c>
      <c r="Y57" s="186" t="s">
        <v>98</v>
      </c>
    </row>
    <row r="58" spans="2:25" ht="140.5" thickBot="1" x14ac:dyDescent="0.4">
      <c r="B58" s="461"/>
      <c r="C58" s="120" t="s">
        <v>85</v>
      </c>
      <c r="D58" s="94">
        <v>49</v>
      </c>
      <c r="E58" s="425" t="s">
        <v>288</v>
      </c>
      <c r="F58" s="94">
        <v>49</v>
      </c>
      <c r="G58" s="101" t="s">
        <v>289</v>
      </c>
      <c r="H58" s="101" t="s">
        <v>18</v>
      </c>
      <c r="I58" s="101" t="s">
        <v>290</v>
      </c>
      <c r="J58" s="101" t="s">
        <v>597</v>
      </c>
      <c r="K58" s="95" t="s">
        <v>1012</v>
      </c>
      <c r="L58" s="101" t="s">
        <v>234</v>
      </c>
      <c r="M58" s="101" t="s">
        <v>291</v>
      </c>
      <c r="N58" s="101" t="s">
        <v>292</v>
      </c>
      <c r="O58" s="101" t="s">
        <v>265</v>
      </c>
      <c r="P58" s="101" t="s">
        <v>19</v>
      </c>
      <c r="Q58" s="97" t="s">
        <v>2</v>
      </c>
      <c r="R58" s="106" t="s">
        <v>94</v>
      </c>
      <c r="S58" s="94" t="s">
        <v>105</v>
      </c>
      <c r="T58" s="101" t="s">
        <v>252</v>
      </c>
      <c r="U58" s="183" t="s">
        <v>1012</v>
      </c>
      <c r="V58" s="101" t="s">
        <v>293</v>
      </c>
      <c r="W58" s="144" t="s">
        <v>736</v>
      </c>
      <c r="X58" s="183" t="s">
        <v>712</v>
      </c>
      <c r="Y58" s="186" t="s">
        <v>98</v>
      </c>
    </row>
    <row r="59" spans="2:25" ht="154.5" thickBot="1" x14ac:dyDescent="0.4">
      <c r="B59" s="461"/>
      <c r="C59" s="120" t="s">
        <v>85</v>
      </c>
      <c r="D59" s="94">
        <v>50</v>
      </c>
      <c r="E59" s="425"/>
      <c r="F59" s="94">
        <v>50</v>
      </c>
      <c r="G59" s="101" t="s">
        <v>295</v>
      </c>
      <c r="H59" s="101" t="s">
        <v>6</v>
      </c>
      <c r="I59" s="101" t="s">
        <v>296</v>
      </c>
      <c r="J59" s="101" t="s">
        <v>597</v>
      </c>
      <c r="K59" s="95" t="s">
        <v>1012</v>
      </c>
      <c r="L59" s="101" t="s">
        <v>234</v>
      </c>
      <c r="M59" s="101" t="s">
        <v>297</v>
      </c>
      <c r="N59" s="101" t="s">
        <v>298</v>
      </c>
      <c r="O59" s="101">
        <v>4</v>
      </c>
      <c r="P59" s="101" t="s">
        <v>19</v>
      </c>
      <c r="Q59" s="97" t="s">
        <v>2</v>
      </c>
      <c r="R59" s="106" t="s">
        <v>94</v>
      </c>
      <c r="S59" s="94" t="s">
        <v>105</v>
      </c>
      <c r="T59" s="101" t="s">
        <v>252</v>
      </c>
      <c r="U59" s="183" t="s">
        <v>1012</v>
      </c>
      <c r="V59" s="101" t="s">
        <v>299</v>
      </c>
      <c r="W59" s="144" t="s">
        <v>736</v>
      </c>
      <c r="X59" s="183" t="s">
        <v>712</v>
      </c>
      <c r="Y59" s="186" t="s">
        <v>98</v>
      </c>
    </row>
    <row r="60" spans="2:25" ht="70.5" thickBot="1" x14ac:dyDescent="0.4">
      <c r="B60" s="461"/>
      <c r="C60" s="120" t="s">
        <v>85</v>
      </c>
      <c r="D60" s="94">
        <v>51</v>
      </c>
      <c r="E60" s="103" t="s">
        <v>231</v>
      </c>
      <c r="F60" s="94">
        <v>51</v>
      </c>
      <c r="G60" s="101" t="s">
        <v>232</v>
      </c>
      <c r="H60" s="101" t="s">
        <v>6</v>
      </c>
      <c r="I60" s="101" t="s">
        <v>233</v>
      </c>
      <c r="J60" s="101" t="s">
        <v>434</v>
      </c>
      <c r="K60" s="95" t="s">
        <v>1012</v>
      </c>
      <c r="L60" s="101" t="s">
        <v>234</v>
      </c>
      <c r="M60" s="101" t="s">
        <v>191</v>
      </c>
      <c r="N60" s="101" t="s">
        <v>235</v>
      </c>
      <c r="O60" s="101">
        <v>2</v>
      </c>
      <c r="P60" s="101" t="s">
        <v>19</v>
      </c>
      <c r="Q60" s="187" t="s">
        <v>21</v>
      </c>
      <c r="R60" s="106" t="s">
        <v>94</v>
      </c>
      <c r="S60" s="94" t="s">
        <v>105</v>
      </c>
      <c r="T60" s="101" t="s">
        <v>236</v>
      </c>
      <c r="U60" s="183" t="s">
        <v>1012</v>
      </c>
      <c r="V60" s="101" t="s">
        <v>349</v>
      </c>
      <c r="W60" s="144" t="s">
        <v>238</v>
      </c>
      <c r="X60" s="183" t="s">
        <v>712</v>
      </c>
      <c r="Y60" s="186" t="s">
        <v>98</v>
      </c>
    </row>
    <row r="61" spans="2:25" ht="70.5" thickBot="1" x14ac:dyDescent="0.4">
      <c r="B61" s="461"/>
      <c r="C61" s="120" t="s">
        <v>85</v>
      </c>
      <c r="D61" s="94">
        <v>52</v>
      </c>
      <c r="E61" s="425" t="s">
        <v>350</v>
      </c>
      <c r="F61" s="94">
        <v>52</v>
      </c>
      <c r="G61" s="101" t="s">
        <v>351</v>
      </c>
      <c r="H61" s="120" t="s">
        <v>18</v>
      </c>
      <c r="I61" s="101" t="s">
        <v>352</v>
      </c>
      <c r="J61" s="101" t="s">
        <v>597</v>
      </c>
      <c r="K61" s="95" t="s">
        <v>1012</v>
      </c>
      <c r="L61" s="122" t="s">
        <v>91</v>
      </c>
      <c r="M61" s="103" t="s">
        <v>353</v>
      </c>
      <c r="N61" s="101" t="s">
        <v>354</v>
      </c>
      <c r="O61" s="95">
        <v>2</v>
      </c>
      <c r="P61" s="95" t="s">
        <v>19</v>
      </c>
      <c r="Q61" s="125" t="s">
        <v>21</v>
      </c>
      <c r="R61" s="122" t="s">
        <v>94</v>
      </c>
      <c r="S61" s="94" t="s">
        <v>105</v>
      </c>
      <c r="T61" s="103" t="s">
        <v>266</v>
      </c>
      <c r="U61" s="183" t="s">
        <v>1012</v>
      </c>
      <c r="V61" s="101" t="s">
        <v>355</v>
      </c>
      <c r="W61" s="144" t="s">
        <v>736</v>
      </c>
      <c r="X61" s="183" t="s">
        <v>712</v>
      </c>
      <c r="Y61" s="186" t="s">
        <v>98</v>
      </c>
    </row>
    <row r="62" spans="2:25" ht="70.5" thickBot="1" x14ac:dyDescent="0.4">
      <c r="B62" s="461"/>
      <c r="C62" s="120" t="s">
        <v>85</v>
      </c>
      <c r="D62" s="94">
        <v>53</v>
      </c>
      <c r="E62" s="425"/>
      <c r="F62" s="94">
        <v>53</v>
      </c>
      <c r="G62" s="101" t="s">
        <v>232</v>
      </c>
      <c r="H62" s="120" t="s">
        <v>6</v>
      </c>
      <c r="I62" s="101" t="s">
        <v>356</v>
      </c>
      <c r="J62" s="101" t="s">
        <v>597</v>
      </c>
      <c r="K62" s="95" t="s">
        <v>1012</v>
      </c>
      <c r="L62" s="122" t="s">
        <v>91</v>
      </c>
      <c r="M62" s="101" t="s">
        <v>357</v>
      </c>
      <c r="N62" s="101" t="s">
        <v>358</v>
      </c>
      <c r="O62" s="120">
        <v>2</v>
      </c>
      <c r="P62" s="120" t="s">
        <v>19</v>
      </c>
      <c r="Q62" s="124" t="s">
        <v>21</v>
      </c>
      <c r="R62" s="122" t="s">
        <v>94</v>
      </c>
      <c r="S62" s="94" t="s">
        <v>105</v>
      </c>
      <c r="T62" s="101" t="s">
        <v>266</v>
      </c>
      <c r="U62" s="183" t="s">
        <v>1012</v>
      </c>
      <c r="V62" s="101" t="s">
        <v>359</v>
      </c>
      <c r="W62" s="144" t="s">
        <v>736</v>
      </c>
      <c r="X62" s="183" t="s">
        <v>712</v>
      </c>
      <c r="Y62" s="186" t="s">
        <v>98</v>
      </c>
    </row>
    <row r="63" spans="2:25" ht="85.5" customHeight="1" thickBot="1" x14ac:dyDescent="0.4">
      <c r="B63" s="461"/>
      <c r="C63" s="120" t="s">
        <v>85</v>
      </c>
      <c r="D63" s="94">
        <v>54</v>
      </c>
      <c r="E63" s="121" t="s">
        <v>360</v>
      </c>
      <c r="F63" s="94">
        <v>54</v>
      </c>
      <c r="G63" s="101" t="s">
        <v>361</v>
      </c>
      <c r="H63" s="120" t="s">
        <v>6</v>
      </c>
      <c r="I63" s="101" t="s">
        <v>362</v>
      </c>
      <c r="J63" s="120" t="s">
        <v>434</v>
      </c>
      <c r="K63" s="95" t="s">
        <v>1012</v>
      </c>
      <c r="L63" s="120" t="s">
        <v>234</v>
      </c>
      <c r="M63" s="101" t="s">
        <v>363</v>
      </c>
      <c r="N63" s="101" t="s">
        <v>364</v>
      </c>
      <c r="O63" s="120">
        <v>3</v>
      </c>
      <c r="P63" s="120" t="s">
        <v>22</v>
      </c>
      <c r="Q63" s="126" t="s">
        <v>2</v>
      </c>
      <c r="R63" s="122" t="s">
        <v>94</v>
      </c>
      <c r="S63" s="94" t="s">
        <v>105</v>
      </c>
      <c r="T63" s="101" t="s">
        <v>266</v>
      </c>
      <c r="U63" s="183" t="s">
        <v>1012</v>
      </c>
      <c r="V63" s="101" t="s">
        <v>365</v>
      </c>
      <c r="W63" s="144" t="s">
        <v>736</v>
      </c>
      <c r="X63" s="183" t="s">
        <v>712</v>
      </c>
      <c r="Y63" s="186" t="s">
        <v>98</v>
      </c>
    </row>
    <row r="64" spans="2:25" ht="70.5" thickBot="1" x14ac:dyDescent="0.4">
      <c r="B64" s="461"/>
      <c r="C64" s="120" t="s">
        <v>85</v>
      </c>
      <c r="D64" s="94">
        <v>55</v>
      </c>
      <c r="E64" s="121" t="s">
        <v>366</v>
      </c>
      <c r="F64" s="94">
        <v>55</v>
      </c>
      <c r="G64" s="101" t="s">
        <v>367</v>
      </c>
      <c r="H64" s="120"/>
      <c r="I64" s="101" t="s">
        <v>368</v>
      </c>
      <c r="J64" s="120" t="s">
        <v>726</v>
      </c>
      <c r="K64" s="95" t="s">
        <v>1012</v>
      </c>
      <c r="L64" s="120" t="s">
        <v>369</v>
      </c>
      <c r="M64" s="101" t="s">
        <v>370</v>
      </c>
      <c r="N64" s="101" t="s">
        <v>371</v>
      </c>
      <c r="O64" s="120">
        <v>3</v>
      </c>
      <c r="P64" s="120" t="s">
        <v>22</v>
      </c>
      <c r="Q64" s="126" t="s">
        <v>2</v>
      </c>
      <c r="R64" s="122" t="s">
        <v>94</v>
      </c>
      <c r="S64" s="94" t="s">
        <v>105</v>
      </c>
      <c r="T64" s="101" t="s">
        <v>266</v>
      </c>
      <c r="U64" s="183" t="s">
        <v>1012</v>
      </c>
      <c r="V64" s="101" t="s">
        <v>372</v>
      </c>
      <c r="W64" s="144" t="s">
        <v>736</v>
      </c>
      <c r="X64" s="183" t="s">
        <v>712</v>
      </c>
      <c r="Y64" s="186" t="s">
        <v>98</v>
      </c>
    </row>
    <row r="65" spans="2:25" ht="126.5" thickBot="1" x14ac:dyDescent="0.4">
      <c r="B65" s="461"/>
      <c r="C65" s="120" t="s">
        <v>85</v>
      </c>
      <c r="D65" s="94">
        <v>56</v>
      </c>
      <c r="E65" s="121" t="s">
        <v>306</v>
      </c>
      <c r="F65" s="94">
        <v>56</v>
      </c>
      <c r="G65" s="101" t="s">
        <v>307</v>
      </c>
      <c r="H65" s="101" t="s">
        <v>18</v>
      </c>
      <c r="I65" s="101" t="s">
        <v>308</v>
      </c>
      <c r="J65" s="101" t="s">
        <v>597</v>
      </c>
      <c r="K65" s="95" t="s">
        <v>1012</v>
      </c>
      <c r="L65" s="120" t="s">
        <v>309</v>
      </c>
      <c r="M65" s="101" t="s">
        <v>310</v>
      </c>
      <c r="N65" s="101" t="s">
        <v>311</v>
      </c>
      <c r="O65" s="120">
        <v>2</v>
      </c>
      <c r="P65" s="120" t="s">
        <v>19</v>
      </c>
      <c r="Q65" s="187" t="s">
        <v>21</v>
      </c>
      <c r="R65" s="122" t="s">
        <v>94</v>
      </c>
      <c r="S65" s="94" t="s">
        <v>105</v>
      </c>
      <c r="T65" s="101" t="s">
        <v>437</v>
      </c>
      <c r="U65" s="183" t="s">
        <v>1012</v>
      </c>
      <c r="V65" s="101" t="s">
        <v>374</v>
      </c>
      <c r="W65" s="144" t="s">
        <v>736</v>
      </c>
      <c r="X65" s="183" t="s">
        <v>712</v>
      </c>
      <c r="Y65" s="186" t="s">
        <v>98</v>
      </c>
    </row>
    <row r="66" spans="2:25" ht="140.5" thickBot="1" x14ac:dyDescent="0.4">
      <c r="B66" s="461"/>
      <c r="C66" s="120" t="s">
        <v>85</v>
      </c>
      <c r="D66" s="94">
        <v>57</v>
      </c>
      <c r="E66" s="425" t="s">
        <v>288</v>
      </c>
      <c r="F66" s="94">
        <v>57</v>
      </c>
      <c r="G66" s="101" t="s">
        <v>289</v>
      </c>
      <c r="H66" s="101" t="s">
        <v>18</v>
      </c>
      <c r="I66" s="101" t="s">
        <v>290</v>
      </c>
      <c r="J66" s="101" t="s">
        <v>597</v>
      </c>
      <c r="K66" s="95" t="s">
        <v>1012</v>
      </c>
      <c r="L66" s="101" t="s">
        <v>234</v>
      </c>
      <c r="M66" s="101" t="s">
        <v>291</v>
      </c>
      <c r="N66" s="101" t="s">
        <v>292</v>
      </c>
      <c r="O66" s="101" t="s">
        <v>265</v>
      </c>
      <c r="P66" s="101" t="s">
        <v>19</v>
      </c>
      <c r="Q66" s="97" t="s">
        <v>2</v>
      </c>
      <c r="R66" s="106" t="s">
        <v>94</v>
      </c>
      <c r="S66" s="94" t="s">
        <v>105</v>
      </c>
      <c r="T66" s="101" t="s">
        <v>252</v>
      </c>
      <c r="U66" s="183" t="s">
        <v>1012</v>
      </c>
      <c r="V66" s="101" t="s">
        <v>293</v>
      </c>
      <c r="W66" s="144" t="s">
        <v>736</v>
      </c>
      <c r="X66" s="183" t="s">
        <v>712</v>
      </c>
      <c r="Y66" s="186" t="s">
        <v>98</v>
      </c>
    </row>
    <row r="67" spans="2:25" ht="154.5" thickBot="1" x14ac:dyDescent="0.4">
      <c r="B67" s="461"/>
      <c r="C67" s="120" t="s">
        <v>85</v>
      </c>
      <c r="D67" s="94">
        <v>58</v>
      </c>
      <c r="E67" s="425"/>
      <c r="F67" s="94">
        <v>58</v>
      </c>
      <c r="G67" s="101" t="s">
        <v>295</v>
      </c>
      <c r="H67" s="101" t="s">
        <v>6</v>
      </c>
      <c r="I67" s="101" t="s">
        <v>296</v>
      </c>
      <c r="J67" s="101" t="s">
        <v>597</v>
      </c>
      <c r="K67" s="95" t="s">
        <v>1012</v>
      </c>
      <c r="L67" s="101" t="s">
        <v>234</v>
      </c>
      <c r="M67" s="101" t="s">
        <v>297</v>
      </c>
      <c r="N67" s="101" t="s">
        <v>298</v>
      </c>
      <c r="O67" s="101">
        <v>4</v>
      </c>
      <c r="P67" s="101" t="s">
        <v>19</v>
      </c>
      <c r="Q67" s="97" t="s">
        <v>2</v>
      </c>
      <c r="R67" s="106" t="s">
        <v>94</v>
      </c>
      <c r="S67" s="94" t="s">
        <v>105</v>
      </c>
      <c r="T67" s="101" t="s">
        <v>252</v>
      </c>
      <c r="U67" s="183" t="s">
        <v>1012</v>
      </c>
      <c r="V67" s="101" t="s">
        <v>299</v>
      </c>
      <c r="W67" s="144" t="s">
        <v>736</v>
      </c>
      <c r="X67" s="183" t="s">
        <v>712</v>
      </c>
      <c r="Y67" s="186" t="s">
        <v>98</v>
      </c>
    </row>
    <row r="68" spans="2:25" ht="56.5" thickBot="1" x14ac:dyDescent="0.4">
      <c r="B68" s="461"/>
      <c r="C68" s="120" t="s">
        <v>85</v>
      </c>
      <c r="D68" s="94">
        <v>59</v>
      </c>
      <c r="E68" s="93" t="s">
        <v>182</v>
      </c>
      <c r="F68" s="94">
        <v>59</v>
      </c>
      <c r="G68" s="111" t="s">
        <v>183</v>
      </c>
      <c r="H68" s="93" t="s">
        <v>6</v>
      </c>
      <c r="I68" s="93" t="s">
        <v>184</v>
      </c>
      <c r="J68" s="93" t="s">
        <v>89</v>
      </c>
      <c r="K68" s="95" t="s">
        <v>1012</v>
      </c>
      <c r="L68" s="93" t="s">
        <v>91</v>
      </c>
      <c r="M68" s="111" t="s">
        <v>185</v>
      </c>
      <c r="N68" s="96" t="s">
        <v>186</v>
      </c>
      <c r="O68" s="96">
        <v>4</v>
      </c>
      <c r="P68" s="93" t="s">
        <v>19</v>
      </c>
      <c r="Q68" s="105" t="s">
        <v>2</v>
      </c>
      <c r="R68" s="106" t="s">
        <v>94</v>
      </c>
      <c r="S68" s="94" t="s">
        <v>105</v>
      </c>
      <c r="T68" s="107" t="s">
        <v>187</v>
      </c>
      <c r="U68" s="183" t="s">
        <v>1012</v>
      </c>
      <c r="V68" s="101" t="s">
        <v>748</v>
      </c>
      <c r="W68" s="144" t="s">
        <v>238</v>
      </c>
      <c r="X68" s="183" t="s">
        <v>712</v>
      </c>
      <c r="Y68" s="186" t="s">
        <v>98</v>
      </c>
    </row>
    <row r="69" spans="2:25" ht="140.25" customHeight="1" x14ac:dyDescent="0.35">
      <c r="B69" s="461"/>
      <c r="C69" s="120" t="s">
        <v>85</v>
      </c>
      <c r="D69" s="94">
        <v>60</v>
      </c>
      <c r="E69" s="111" t="s">
        <v>126</v>
      </c>
      <c r="F69" s="94">
        <v>60</v>
      </c>
      <c r="G69" s="111" t="s">
        <v>127</v>
      </c>
      <c r="H69" s="93" t="s">
        <v>18</v>
      </c>
      <c r="I69" s="93" t="s">
        <v>128</v>
      </c>
      <c r="J69" s="93" t="s">
        <v>89</v>
      </c>
      <c r="K69" s="95" t="s">
        <v>1012</v>
      </c>
      <c r="L69" s="93" t="s">
        <v>91</v>
      </c>
      <c r="M69" s="111" t="s">
        <v>129</v>
      </c>
      <c r="N69" s="96" t="s">
        <v>130</v>
      </c>
      <c r="O69" s="93">
        <v>2</v>
      </c>
      <c r="P69" s="93" t="s">
        <v>19</v>
      </c>
      <c r="Q69" s="187" t="s">
        <v>21</v>
      </c>
      <c r="R69" s="106" t="s">
        <v>94</v>
      </c>
      <c r="S69" s="94" t="s">
        <v>105</v>
      </c>
      <c r="T69" s="107" t="s">
        <v>131</v>
      </c>
      <c r="U69" s="183" t="s">
        <v>1012</v>
      </c>
      <c r="V69" s="101" t="s">
        <v>595</v>
      </c>
      <c r="W69" s="144" t="s">
        <v>238</v>
      </c>
      <c r="X69" s="183" t="s">
        <v>712</v>
      </c>
      <c r="Y69" s="186" t="s">
        <v>98</v>
      </c>
    </row>
  </sheetData>
  <mergeCells count="28">
    <mergeCell ref="B42:B69"/>
    <mergeCell ref="E50:E52"/>
    <mergeCell ref="E58:E59"/>
    <mergeCell ref="E61:E62"/>
    <mergeCell ref="E66:E67"/>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23" priority="1" stopIfTrue="1" operator="equal">
      <formula>"High Risk"</formula>
    </cfRule>
    <cfRule type="cellIs" dxfId="22" priority="2" stopIfTrue="1" operator="equal">
      <formula>"Medium Risk"</formula>
    </cfRule>
    <cfRule type="cellIs" dxfId="21" priority="3" stopIfTrue="1" operator="equal">
      <formula>"Low Risk"</formula>
    </cfRule>
  </conditionalFormatting>
  <dataValidations count="6">
    <dataValidation type="list" allowBlank="1" showInputMessage="1" showErrorMessage="1" sqref="C26" xr:uid="{647D5D0E-9541-4335-A32A-EFF40AF3E0C2}">
      <formula1>$AN$6:$AN$7</formula1>
    </dataValidation>
    <dataValidation type="list" allowBlank="1" showInputMessage="1" showErrorMessage="1" sqref="C30 H46:H60 H63:H64 H66:H67 H44 H32:H41 H30 C32:C69" xr:uid="{21B0C905-1306-4C4D-A660-13161D82BEA1}">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8 Q50:Q52 Q54 Q56 Q63:Q64" xr:uid="{E2D8DA96-9433-47F9-A12B-A2BF82374E1E}">
      <formula1>#REF!</formula1>
    </dataValidation>
    <dataValidation type="list" allowBlank="1" showInputMessage="1" showErrorMessage="1" promptTitle="Likelihood criteria" prompt="Please use criteria attached in th Likelihood criteria tab of this workbook" sqref="P46 P50:P52 P54 P56 P48 P63:P64" xr:uid="{33F18796-9E7E-44EA-BBBF-8218F0BFDF40}">
      <formula1>#REF!</formula1>
    </dataValidation>
    <dataValidation type="list" allowBlank="1" showInputMessage="1" showErrorMessage="1" promptTitle="Consequence criteria" prompt="Please use the criteia attached on the consequence criteria tab in this Workbook" sqref="O46 O50:O52 O54 O56 O48 O63:O64" xr:uid="{8301E26B-BF7C-477B-A1AE-3DB4B86E2ABF}">
      <formula1>#REF!</formula1>
    </dataValidation>
    <dataValidation type="list" allowBlank="1" showInputMessage="1" showErrorMessage="1" sqref="H42:H43 H65 H61:H62" xr:uid="{7FCA2E66-548D-4B79-BBE6-364BA6074A3E}">
      <formula1>$AO$7:$AO$8</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3E136-ED9A-4902-AAB7-AEB46ACDFAA4}">
  <sheetPr>
    <tabColor theme="5"/>
  </sheetPr>
  <dimension ref="A3:X45"/>
  <sheetViews>
    <sheetView topLeftCell="F1" workbookViewId="0">
      <selection activeCell="J5" sqref="J5:L8"/>
    </sheetView>
  </sheetViews>
  <sheetFormatPr defaultRowHeight="14.5" x14ac:dyDescent="0.35"/>
  <cols>
    <col min="1" max="1" width="48.26953125" customWidth="1"/>
    <col min="2" max="2" width="30.7265625" customWidth="1"/>
    <col min="3" max="3" width="15.453125" customWidth="1"/>
    <col min="4" max="4" width="30.26953125" customWidth="1"/>
    <col min="5" max="5" width="14.7265625" customWidth="1"/>
    <col min="6" max="6" width="24.81640625" customWidth="1"/>
    <col min="7" max="7" width="14" customWidth="1"/>
    <col min="8" max="8" width="37.453125" customWidth="1"/>
    <col min="9" max="9" width="20.453125" customWidth="1"/>
    <col min="10" max="10" width="21.1796875" customWidth="1"/>
    <col min="11" max="11" width="18.453125" customWidth="1"/>
    <col min="12" max="12" width="26.81640625" customWidth="1"/>
    <col min="13" max="13" width="47.453125" customWidth="1"/>
    <col min="14" max="16" width="7.453125" customWidth="1"/>
    <col min="17" max="17" width="18.7265625" customWidth="1"/>
    <col min="18" max="18" width="30" customWidth="1"/>
    <col min="19" max="19" width="33.453125" customWidth="1"/>
    <col min="20" max="20" width="25.453125" customWidth="1"/>
    <col min="21" max="21" width="30" customWidth="1"/>
    <col min="22" max="22" width="22.1796875" customWidth="1"/>
    <col min="23" max="23" width="18.81640625" customWidth="1"/>
    <col min="24" max="24" width="19.453125" customWidth="1"/>
  </cols>
  <sheetData>
    <row r="3" spans="1:24" ht="36" x14ac:dyDescent="0.35">
      <c r="A3" s="11" t="s">
        <v>9</v>
      </c>
      <c r="B3" s="402" t="s">
        <v>10</v>
      </c>
      <c r="C3" s="403"/>
      <c r="D3" s="403"/>
      <c r="E3" s="403"/>
      <c r="F3" s="403"/>
      <c r="G3" s="403"/>
      <c r="H3" s="403"/>
      <c r="I3" s="12" t="s">
        <v>11</v>
      </c>
      <c r="J3" s="474" t="s">
        <v>1015</v>
      </c>
      <c r="K3" s="475"/>
      <c r="L3" s="13"/>
      <c r="M3" s="14"/>
      <c r="N3" s="15"/>
      <c r="O3" s="15"/>
      <c r="P3" s="15"/>
      <c r="Q3" s="15"/>
      <c r="R3" s="15"/>
      <c r="S3" s="16"/>
      <c r="T3" s="17" t="s">
        <v>13</v>
      </c>
      <c r="U3" s="18"/>
      <c r="V3" s="19"/>
      <c r="W3" s="20" t="s">
        <v>15</v>
      </c>
      <c r="X3" s="21" t="s">
        <v>16</v>
      </c>
    </row>
    <row r="4" spans="1:24" ht="15.5" x14ac:dyDescent="0.35">
      <c r="A4" s="404"/>
      <c r="B4" s="405"/>
      <c r="C4" s="405"/>
      <c r="D4" s="405"/>
      <c r="E4" s="405"/>
      <c r="F4" s="405"/>
      <c r="G4" s="405"/>
      <c r="H4" s="405"/>
      <c r="I4" s="405"/>
      <c r="J4" s="405"/>
      <c r="K4" s="405"/>
      <c r="L4" s="405"/>
      <c r="M4" s="405"/>
      <c r="N4" s="405"/>
      <c r="O4" s="405"/>
      <c r="P4" s="405"/>
      <c r="Q4" s="405"/>
      <c r="R4" s="405"/>
      <c r="S4" s="405"/>
      <c r="T4" s="405"/>
      <c r="U4" s="405"/>
      <c r="V4" s="405"/>
      <c r="W4" s="405"/>
      <c r="X4" s="406"/>
    </row>
    <row r="5" spans="1:24" ht="18" x14ac:dyDescent="0.4">
      <c r="A5" s="407" t="s">
        <v>24</v>
      </c>
      <c r="B5" s="409" t="s">
        <v>375</v>
      </c>
      <c r="C5" s="410"/>
      <c r="D5" s="410"/>
      <c r="E5" s="410"/>
      <c r="F5" s="410"/>
      <c r="G5" s="410"/>
      <c r="H5" s="410"/>
      <c r="I5" s="413" t="s">
        <v>25</v>
      </c>
      <c r="J5" s="415" t="s">
        <v>1268</v>
      </c>
      <c r="K5" s="416"/>
      <c r="L5" s="417"/>
      <c r="M5" s="31" t="s">
        <v>26</v>
      </c>
      <c r="N5" s="421" t="s">
        <v>27</v>
      </c>
      <c r="O5" s="421"/>
      <c r="P5" s="421"/>
      <c r="Q5" s="421"/>
      <c r="R5" s="32"/>
      <c r="S5" s="33"/>
      <c r="T5" s="34"/>
      <c r="U5" s="35"/>
      <c r="V5" s="422" t="s">
        <v>28</v>
      </c>
      <c r="W5" s="422"/>
      <c r="X5" s="36" t="s">
        <v>29</v>
      </c>
    </row>
    <row r="6" spans="1:24" ht="18" x14ac:dyDescent="0.4">
      <c r="A6" s="408"/>
      <c r="B6" s="411"/>
      <c r="C6" s="412"/>
      <c r="D6" s="412"/>
      <c r="E6" s="412"/>
      <c r="F6" s="412"/>
      <c r="G6" s="412"/>
      <c r="H6" s="412"/>
      <c r="I6" s="414"/>
      <c r="J6" s="418"/>
      <c r="K6" s="419"/>
      <c r="L6" s="420"/>
      <c r="M6" s="47"/>
      <c r="N6" s="421" t="s">
        <v>32</v>
      </c>
      <c r="O6" s="421"/>
      <c r="P6" s="421"/>
      <c r="Q6" s="421"/>
      <c r="R6" s="32"/>
      <c r="S6" s="33"/>
      <c r="T6" s="34"/>
      <c r="U6" s="48"/>
      <c r="V6" s="426" t="s">
        <v>33</v>
      </c>
      <c r="W6" s="427"/>
      <c r="X6" s="49">
        <v>5</v>
      </c>
    </row>
    <row r="7" spans="1:24" ht="18" x14ac:dyDescent="0.4">
      <c r="A7" s="408"/>
      <c r="B7" s="411"/>
      <c r="C7" s="412"/>
      <c r="D7" s="412"/>
      <c r="E7" s="412"/>
      <c r="F7" s="412"/>
      <c r="G7" s="412"/>
      <c r="H7" s="412"/>
      <c r="I7" s="414"/>
      <c r="J7" s="418"/>
      <c r="K7" s="419"/>
      <c r="L7" s="420"/>
      <c r="M7" s="47"/>
      <c r="N7" s="421" t="s">
        <v>35</v>
      </c>
      <c r="O7" s="421"/>
      <c r="P7" s="421"/>
      <c r="Q7" s="421"/>
      <c r="R7" s="32"/>
      <c r="S7" s="33"/>
      <c r="T7" s="34"/>
      <c r="U7" s="48"/>
      <c r="V7" s="426" t="s">
        <v>36</v>
      </c>
      <c r="W7" s="427"/>
      <c r="X7" s="51" t="s">
        <v>37</v>
      </c>
    </row>
    <row r="8" spans="1:24" ht="18.5" thickBot="1" x14ac:dyDescent="0.4">
      <c r="A8" s="408"/>
      <c r="B8" s="411"/>
      <c r="C8" s="412"/>
      <c r="D8" s="412"/>
      <c r="E8" s="412"/>
      <c r="F8" s="412"/>
      <c r="G8" s="412"/>
      <c r="H8" s="412"/>
      <c r="I8" s="414"/>
      <c r="J8" s="418"/>
      <c r="K8" s="419"/>
      <c r="L8" s="420"/>
      <c r="M8" s="47"/>
      <c r="N8" s="428" t="s">
        <v>38</v>
      </c>
      <c r="O8" s="428"/>
      <c r="P8" s="428"/>
      <c r="Q8" s="428"/>
      <c r="R8" s="35"/>
      <c r="S8" s="53"/>
      <c r="T8" s="54"/>
      <c r="U8" s="48"/>
      <c r="V8" s="429"/>
      <c r="W8" s="429"/>
      <c r="X8" s="55"/>
    </row>
    <row r="9" spans="1:24" ht="20.5" thickBot="1" x14ac:dyDescent="0.4">
      <c r="A9" s="430" t="s">
        <v>39</v>
      </c>
      <c r="B9" s="431"/>
      <c r="C9" s="431"/>
      <c r="D9" s="431"/>
      <c r="E9" s="431"/>
      <c r="F9" s="431"/>
      <c r="G9" s="431"/>
      <c r="H9" s="431"/>
      <c r="I9" s="431"/>
      <c r="J9" s="431"/>
      <c r="K9" s="431"/>
      <c r="L9" s="431"/>
      <c r="M9" s="431"/>
      <c r="N9" s="431"/>
      <c r="O9" s="431"/>
      <c r="P9" s="431"/>
      <c r="Q9" s="431"/>
      <c r="R9" s="431"/>
      <c r="S9" s="431"/>
      <c r="T9" s="431"/>
      <c r="U9" s="431"/>
      <c r="V9" s="431"/>
      <c r="W9" s="431"/>
      <c r="X9" s="432"/>
    </row>
    <row r="10" spans="1:24" ht="30" x14ac:dyDescent="0.35">
      <c r="A10" s="57" t="s">
        <v>40</v>
      </c>
      <c r="B10" s="58" t="s">
        <v>41</v>
      </c>
      <c r="C10" s="58" t="s">
        <v>42</v>
      </c>
      <c r="D10" s="58" t="s">
        <v>43</v>
      </c>
      <c r="E10" s="58" t="s">
        <v>44</v>
      </c>
      <c r="F10" s="58" t="s">
        <v>45</v>
      </c>
      <c r="G10" s="58" t="s">
        <v>46</v>
      </c>
      <c r="H10" s="59" t="s">
        <v>47</v>
      </c>
      <c r="I10" s="60" t="s">
        <v>48</v>
      </c>
      <c r="J10" s="61" t="s">
        <v>49</v>
      </c>
      <c r="K10" s="61" t="s">
        <v>50</v>
      </c>
      <c r="L10" s="61" t="s">
        <v>51</v>
      </c>
      <c r="M10" s="62" t="s">
        <v>52</v>
      </c>
      <c r="N10" s="63" t="s">
        <v>53</v>
      </c>
      <c r="O10" s="64"/>
      <c r="P10" s="433" t="s">
        <v>54</v>
      </c>
      <c r="Q10" s="65"/>
      <c r="R10" s="66" t="s">
        <v>55</v>
      </c>
      <c r="S10" s="67" t="s">
        <v>56</v>
      </c>
      <c r="T10" s="68" t="s">
        <v>57</v>
      </c>
      <c r="U10" s="69" t="s">
        <v>58</v>
      </c>
      <c r="V10" s="70" t="s">
        <v>59</v>
      </c>
      <c r="W10" s="70" t="s">
        <v>60</v>
      </c>
      <c r="X10" s="69" t="s">
        <v>61</v>
      </c>
    </row>
    <row r="11" spans="1:24" ht="145.5" customHeight="1" thickBot="1" x14ac:dyDescent="0.4">
      <c r="A11" s="74" t="s">
        <v>62</v>
      </c>
      <c r="B11" s="75" t="s">
        <v>63</v>
      </c>
      <c r="C11" s="76" t="s">
        <v>64</v>
      </c>
      <c r="D11" s="76" t="s">
        <v>65</v>
      </c>
      <c r="E11" s="77" t="s">
        <v>64</v>
      </c>
      <c r="F11" s="78" t="s">
        <v>66</v>
      </c>
      <c r="G11" s="78" t="s">
        <v>67</v>
      </c>
      <c r="H11" s="76" t="s">
        <v>68</v>
      </c>
      <c r="I11" s="79" t="s">
        <v>69</v>
      </c>
      <c r="J11" s="80" t="s">
        <v>70</v>
      </c>
      <c r="K11" s="81" t="s">
        <v>71</v>
      </c>
      <c r="L11" s="78" t="s">
        <v>72</v>
      </c>
      <c r="M11" s="80" t="s">
        <v>73</v>
      </c>
      <c r="N11" s="82" t="s">
        <v>74</v>
      </c>
      <c r="O11" s="83" t="s">
        <v>75</v>
      </c>
      <c r="P11" s="434"/>
      <c r="Q11" s="84" t="s">
        <v>76</v>
      </c>
      <c r="R11" s="85" t="s">
        <v>77</v>
      </c>
      <c r="S11" s="86" t="s">
        <v>78</v>
      </c>
      <c r="T11" s="87" t="s">
        <v>79</v>
      </c>
      <c r="U11" s="88" t="s">
        <v>80</v>
      </c>
      <c r="V11" s="89" t="s">
        <v>81</v>
      </c>
      <c r="W11" s="89" t="s">
        <v>82</v>
      </c>
      <c r="X11" s="88" t="s">
        <v>83</v>
      </c>
    </row>
    <row r="12" spans="1:24" ht="259.5" customHeight="1" thickBot="1" x14ac:dyDescent="0.4">
      <c r="A12" s="339" t="s">
        <v>84</v>
      </c>
      <c r="B12" s="93" t="s">
        <v>85</v>
      </c>
      <c r="C12" s="94">
        <v>1</v>
      </c>
      <c r="D12" s="93" t="s">
        <v>86</v>
      </c>
      <c r="E12" s="94">
        <v>1</v>
      </c>
      <c r="F12" s="93" t="s">
        <v>87</v>
      </c>
      <c r="G12" s="93" t="s">
        <v>6</v>
      </c>
      <c r="H12" s="93" t="s">
        <v>88</v>
      </c>
      <c r="I12" s="93" t="s">
        <v>576</v>
      </c>
      <c r="J12" s="95" t="s">
        <v>1016</v>
      </c>
      <c r="K12" s="93" t="s">
        <v>91</v>
      </c>
      <c r="L12" s="96" t="s">
        <v>92</v>
      </c>
      <c r="M12" s="96" t="s">
        <v>93</v>
      </c>
      <c r="N12" s="96">
        <v>1</v>
      </c>
      <c r="O12" s="93" t="s">
        <v>22</v>
      </c>
      <c r="P12" s="97" t="s">
        <v>2</v>
      </c>
      <c r="Q12" s="98" t="s">
        <v>94</v>
      </c>
      <c r="R12" s="99" t="s">
        <v>95</v>
      </c>
      <c r="S12" s="100" t="s">
        <v>96</v>
      </c>
      <c r="T12" s="95" t="s">
        <v>1016</v>
      </c>
      <c r="U12" s="184" t="s">
        <v>579</v>
      </c>
      <c r="V12" s="255" t="s">
        <v>98</v>
      </c>
      <c r="W12" s="183" t="s">
        <v>710</v>
      </c>
      <c r="X12" s="186" t="s">
        <v>98</v>
      </c>
    </row>
    <row r="13" spans="1:24" ht="309.75" customHeight="1" thickBot="1" x14ac:dyDescent="0.4">
      <c r="A13" s="340"/>
      <c r="B13" s="93" t="s">
        <v>85</v>
      </c>
      <c r="C13" s="94">
        <v>2</v>
      </c>
      <c r="D13" s="96" t="s">
        <v>100</v>
      </c>
      <c r="E13" s="94">
        <v>2</v>
      </c>
      <c r="F13" s="96" t="s">
        <v>101</v>
      </c>
      <c r="G13" s="93" t="s">
        <v>6</v>
      </c>
      <c r="H13" s="93" t="s">
        <v>102</v>
      </c>
      <c r="I13" s="93" t="s">
        <v>89</v>
      </c>
      <c r="J13" s="95" t="s">
        <v>1016</v>
      </c>
      <c r="K13" s="93" t="s">
        <v>91</v>
      </c>
      <c r="L13" s="96" t="s">
        <v>103</v>
      </c>
      <c r="M13" s="96" t="s">
        <v>104</v>
      </c>
      <c r="N13" s="96">
        <v>1</v>
      </c>
      <c r="O13" s="93" t="s">
        <v>22</v>
      </c>
      <c r="P13" s="105" t="s">
        <v>2</v>
      </c>
      <c r="Q13" s="106" t="s">
        <v>94</v>
      </c>
      <c r="R13" s="94" t="s">
        <v>105</v>
      </c>
      <c r="S13" s="107" t="s">
        <v>106</v>
      </c>
      <c r="T13" s="95" t="s">
        <v>1016</v>
      </c>
      <c r="U13" s="101" t="s">
        <v>107</v>
      </c>
      <c r="V13" s="256" t="s">
        <v>98</v>
      </c>
      <c r="W13" s="183" t="s">
        <v>710</v>
      </c>
      <c r="X13" s="186" t="s">
        <v>98</v>
      </c>
    </row>
    <row r="14" spans="1:24" ht="209.25" customHeight="1" thickBot="1" x14ac:dyDescent="0.4">
      <c r="A14" s="341"/>
      <c r="B14" s="93" t="s">
        <v>85</v>
      </c>
      <c r="C14" s="94">
        <v>3</v>
      </c>
      <c r="D14" s="96" t="s">
        <v>110</v>
      </c>
      <c r="E14" s="94">
        <v>3</v>
      </c>
      <c r="F14" s="96" t="s">
        <v>111</v>
      </c>
      <c r="G14" s="93" t="s">
        <v>6</v>
      </c>
      <c r="H14" s="93" t="s">
        <v>112</v>
      </c>
      <c r="I14" s="93" t="s">
        <v>89</v>
      </c>
      <c r="J14" s="95" t="s">
        <v>1016</v>
      </c>
      <c r="K14" s="93" t="s">
        <v>91</v>
      </c>
      <c r="L14" s="96" t="s">
        <v>113</v>
      </c>
      <c r="M14" s="96" t="s">
        <v>114</v>
      </c>
      <c r="N14" s="96">
        <v>1</v>
      </c>
      <c r="O14" s="93" t="s">
        <v>22</v>
      </c>
      <c r="P14" s="105" t="s">
        <v>2</v>
      </c>
      <c r="Q14" s="106" t="s">
        <v>115</v>
      </c>
      <c r="R14" s="94" t="s">
        <v>105</v>
      </c>
      <c r="S14" s="109" t="s">
        <v>116</v>
      </c>
      <c r="T14" s="95" t="s">
        <v>1016</v>
      </c>
      <c r="U14" s="101" t="s">
        <v>117</v>
      </c>
      <c r="V14" s="257" t="s">
        <v>394</v>
      </c>
      <c r="W14" s="183" t="s">
        <v>711</v>
      </c>
      <c r="X14" s="186" t="s">
        <v>98</v>
      </c>
    </row>
    <row r="15" spans="1:24" ht="228" customHeight="1" thickBot="1" x14ac:dyDescent="0.4">
      <c r="A15" s="341"/>
      <c r="B15" s="93" t="s">
        <v>119</v>
      </c>
      <c r="C15" s="94">
        <v>4</v>
      </c>
      <c r="D15" s="93" t="s">
        <v>120</v>
      </c>
      <c r="E15" s="94">
        <v>4</v>
      </c>
      <c r="F15" s="93" t="s">
        <v>121</v>
      </c>
      <c r="G15" s="93" t="s">
        <v>6</v>
      </c>
      <c r="H15" s="93" t="s">
        <v>122</v>
      </c>
      <c r="I15" s="93" t="s">
        <v>89</v>
      </c>
      <c r="J15" s="95" t="s">
        <v>1016</v>
      </c>
      <c r="K15" s="93" t="s">
        <v>91</v>
      </c>
      <c r="L15" s="96" t="s">
        <v>123</v>
      </c>
      <c r="M15" s="96" t="s">
        <v>93</v>
      </c>
      <c r="N15" s="96">
        <v>1</v>
      </c>
      <c r="O15" s="93" t="s">
        <v>22</v>
      </c>
      <c r="P15" s="97" t="s">
        <v>2</v>
      </c>
      <c r="Q15" s="98" t="s">
        <v>94</v>
      </c>
      <c r="R15" s="94" t="s">
        <v>105</v>
      </c>
      <c r="S15" s="100" t="s">
        <v>96</v>
      </c>
      <c r="T15" s="95" t="s">
        <v>1016</v>
      </c>
      <c r="U15" s="184" t="s">
        <v>124</v>
      </c>
      <c r="V15" s="255" t="s">
        <v>98</v>
      </c>
      <c r="W15" s="183" t="s">
        <v>710</v>
      </c>
      <c r="X15" s="186" t="s">
        <v>98</v>
      </c>
    </row>
    <row r="16" spans="1:24" ht="240.75" customHeight="1" thickBot="1" x14ac:dyDescent="0.4">
      <c r="A16" s="469" t="s">
        <v>1017</v>
      </c>
      <c r="B16" s="93" t="s">
        <v>85</v>
      </c>
      <c r="C16" s="94">
        <v>5</v>
      </c>
      <c r="D16" s="111" t="s">
        <v>126</v>
      </c>
      <c r="E16" s="94">
        <v>5</v>
      </c>
      <c r="F16" s="111" t="s">
        <v>127</v>
      </c>
      <c r="G16" s="93" t="s">
        <v>18</v>
      </c>
      <c r="H16" s="93" t="s">
        <v>128</v>
      </c>
      <c r="I16" s="93" t="s">
        <v>89</v>
      </c>
      <c r="J16" s="95" t="s">
        <v>1016</v>
      </c>
      <c r="K16" s="93" t="s">
        <v>91</v>
      </c>
      <c r="L16" s="111" t="s">
        <v>129</v>
      </c>
      <c r="M16" s="96" t="s">
        <v>130</v>
      </c>
      <c r="N16" s="93">
        <v>2</v>
      </c>
      <c r="O16" s="93" t="s">
        <v>19</v>
      </c>
      <c r="P16" s="187" t="s">
        <v>21</v>
      </c>
      <c r="Q16" s="106" t="s">
        <v>94</v>
      </c>
      <c r="R16" s="94" t="s">
        <v>105</v>
      </c>
      <c r="S16" s="107" t="s">
        <v>131</v>
      </c>
      <c r="T16" s="95" t="s">
        <v>1016</v>
      </c>
      <c r="U16" s="101" t="s">
        <v>581</v>
      </c>
      <c r="V16" s="256" t="s">
        <v>133</v>
      </c>
      <c r="W16" s="183" t="s">
        <v>712</v>
      </c>
      <c r="X16" s="186" t="s">
        <v>98</v>
      </c>
    </row>
    <row r="17" spans="1:24" ht="203.25" customHeight="1" thickBot="1" x14ac:dyDescent="0.4">
      <c r="A17" s="469"/>
      <c r="B17" s="93" t="s">
        <v>85</v>
      </c>
      <c r="C17" s="94">
        <v>6</v>
      </c>
      <c r="D17" s="111" t="s">
        <v>134</v>
      </c>
      <c r="E17" s="94">
        <v>6</v>
      </c>
      <c r="F17" s="111" t="s">
        <v>135</v>
      </c>
      <c r="G17" s="93" t="s">
        <v>18</v>
      </c>
      <c r="H17" s="93" t="s">
        <v>136</v>
      </c>
      <c r="I17" s="93" t="s">
        <v>89</v>
      </c>
      <c r="J17" s="95" t="s">
        <v>1016</v>
      </c>
      <c r="K17" s="93" t="s">
        <v>91</v>
      </c>
      <c r="L17" s="93" t="s">
        <v>137</v>
      </c>
      <c r="M17" s="93" t="s">
        <v>138</v>
      </c>
      <c r="N17" s="93">
        <v>2</v>
      </c>
      <c r="O17" s="93" t="s">
        <v>19</v>
      </c>
      <c r="P17" s="187" t="s">
        <v>21</v>
      </c>
      <c r="Q17" s="106" t="s">
        <v>94</v>
      </c>
      <c r="R17" s="94" t="s">
        <v>105</v>
      </c>
      <c r="S17" s="107" t="s">
        <v>131</v>
      </c>
      <c r="T17" s="95" t="s">
        <v>1016</v>
      </c>
      <c r="U17" s="101" t="s">
        <v>139</v>
      </c>
      <c r="V17" s="256" t="s">
        <v>133</v>
      </c>
      <c r="W17" s="183" t="s">
        <v>712</v>
      </c>
      <c r="X17" s="186" t="s">
        <v>98</v>
      </c>
    </row>
    <row r="18" spans="1:24" ht="184.5" customHeight="1" thickBot="1" x14ac:dyDescent="0.4">
      <c r="A18" s="113"/>
      <c r="B18" s="93" t="s">
        <v>85</v>
      </c>
      <c r="C18" s="94">
        <v>7</v>
      </c>
      <c r="D18" s="111" t="s">
        <v>140</v>
      </c>
      <c r="E18" s="94">
        <v>7</v>
      </c>
      <c r="F18" s="111" t="s">
        <v>141</v>
      </c>
      <c r="G18" s="93" t="s">
        <v>6</v>
      </c>
      <c r="H18" s="93" t="s">
        <v>142</v>
      </c>
      <c r="I18" s="93" t="s">
        <v>89</v>
      </c>
      <c r="J18" s="95" t="s">
        <v>1016</v>
      </c>
      <c r="K18" s="93" t="s">
        <v>91</v>
      </c>
      <c r="L18" s="93" t="s">
        <v>141</v>
      </c>
      <c r="M18" s="96" t="s">
        <v>143</v>
      </c>
      <c r="N18" s="93">
        <v>2</v>
      </c>
      <c r="O18" s="93" t="s">
        <v>19</v>
      </c>
      <c r="P18" s="187" t="s">
        <v>21</v>
      </c>
      <c r="Q18" s="106" t="s">
        <v>94</v>
      </c>
      <c r="R18" s="94" t="s">
        <v>105</v>
      </c>
      <c r="S18" s="107" t="s">
        <v>144</v>
      </c>
      <c r="T18" s="95" t="s">
        <v>1016</v>
      </c>
      <c r="U18" s="101" t="s">
        <v>582</v>
      </c>
      <c r="V18" s="256" t="s">
        <v>713</v>
      </c>
      <c r="W18" s="183" t="s">
        <v>710</v>
      </c>
      <c r="X18" s="186" t="s">
        <v>98</v>
      </c>
    </row>
    <row r="19" spans="1:24" ht="163.5" customHeight="1" thickBot="1" x14ac:dyDescent="0.4">
      <c r="A19" s="113"/>
      <c r="B19" s="93" t="s">
        <v>85</v>
      </c>
      <c r="C19" s="94">
        <v>8</v>
      </c>
      <c r="D19" s="96" t="s">
        <v>146</v>
      </c>
      <c r="E19" s="94">
        <v>8</v>
      </c>
      <c r="F19" s="96" t="s">
        <v>147</v>
      </c>
      <c r="G19" s="93" t="s">
        <v>6</v>
      </c>
      <c r="H19" s="93" t="s">
        <v>148</v>
      </c>
      <c r="I19" s="93" t="s">
        <v>89</v>
      </c>
      <c r="J19" s="95" t="s">
        <v>1016</v>
      </c>
      <c r="K19" s="93" t="s">
        <v>91</v>
      </c>
      <c r="L19" s="96" t="s">
        <v>149</v>
      </c>
      <c r="M19" s="96" t="s">
        <v>150</v>
      </c>
      <c r="N19" s="93">
        <v>2</v>
      </c>
      <c r="O19" s="93" t="s">
        <v>19</v>
      </c>
      <c r="P19" s="187" t="s">
        <v>21</v>
      </c>
      <c r="Q19" s="106" t="s">
        <v>94</v>
      </c>
      <c r="R19" s="94" t="s">
        <v>105</v>
      </c>
      <c r="S19" s="107" t="s">
        <v>151</v>
      </c>
      <c r="T19" s="95" t="s">
        <v>1016</v>
      </c>
      <c r="U19" s="101" t="s">
        <v>152</v>
      </c>
      <c r="V19" s="256" t="s">
        <v>309</v>
      </c>
      <c r="W19" s="183" t="s">
        <v>712</v>
      </c>
      <c r="X19" s="186" t="s">
        <v>98</v>
      </c>
    </row>
    <row r="20" spans="1:24" ht="135.75" customHeight="1" thickBot="1" x14ac:dyDescent="0.4">
      <c r="A20" s="113"/>
      <c r="B20" s="93" t="s">
        <v>85</v>
      </c>
      <c r="C20" s="94">
        <v>9</v>
      </c>
      <c r="D20" s="96" t="s">
        <v>153</v>
      </c>
      <c r="E20" s="94">
        <v>9</v>
      </c>
      <c r="F20" s="96" t="s">
        <v>154</v>
      </c>
      <c r="G20" s="93" t="s">
        <v>6</v>
      </c>
      <c r="H20" s="93" t="s">
        <v>155</v>
      </c>
      <c r="I20" s="93" t="s">
        <v>89</v>
      </c>
      <c r="J20" s="95" t="s">
        <v>1016</v>
      </c>
      <c r="K20" s="93" t="s">
        <v>91</v>
      </c>
      <c r="L20" s="96" t="s">
        <v>156</v>
      </c>
      <c r="M20" s="96" t="s">
        <v>157</v>
      </c>
      <c r="N20" s="93">
        <v>2</v>
      </c>
      <c r="O20" s="93" t="s">
        <v>19</v>
      </c>
      <c r="P20" s="187" t="s">
        <v>21</v>
      </c>
      <c r="Q20" s="106" t="s">
        <v>94</v>
      </c>
      <c r="R20" s="94" t="s">
        <v>105</v>
      </c>
      <c r="S20" s="107" t="s">
        <v>158</v>
      </c>
      <c r="T20" s="95" t="s">
        <v>1016</v>
      </c>
      <c r="U20" s="101" t="s">
        <v>584</v>
      </c>
      <c r="V20" s="256" t="s">
        <v>714</v>
      </c>
      <c r="W20" s="183" t="s">
        <v>712</v>
      </c>
      <c r="X20" s="186" t="s">
        <v>98</v>
      </c>
    </row>
    <row r="21" spans="1:24" ht="149.25" customHeight="1" thickBot="1" x14ac:dyDescent="0.4">
      <c r="A21" s="113"/>
      <c r="B21" s="93" t="s">
        <v>85</v>
      </c>
      <c r="C21" s="94">
        <v>10</v>
      </c>
      <c r="D21" s="96" t="s">
        <v>160</v>
      </c>
      <c r="E21" s="94">
        <v>10</v>
      </c>
      <c r="F21" s="96" t="s">
        <v>161</v>
      </c>
      <c r="G21" s="93" t="s">
        <v>6</v>
      </c>
      <c r="H21" s="93" t="s">
        <v>162</v>
      </c>
      <c r="I21" s="93" t="s">
        <v>89</v>
      </c>
      <c r="J21" s="95" t="s">
        <v>1016</v>
      </c>
      <c r="K21" s="93" t="s">
        <v>91</v>
      </c>
      <c r="L21" s="96" t="s">
        <v>163</v>
      </c>
      <c r="M21" s="96" t="s">
        <v>164</v>
      </c>
      <c r="N21" s="96">
        <v>4</v>
      </c>
      <c r="O21" s="93" t="s">
        <v>19</v>
      </c>
      <c r="P21" s="105" t="s">
        <v>2</v>
      </c>
      <c r="Q21" s="106" t="s">
        <v>94</v>
      </c>
      <c r="R21" s="94" t="s">
        <v>105</v>
      </c>
      <c r="S21" s="107" t="s">
        <v>165</v>
      </c>
      <c r="T21" s="95" t="s">
        <v>1016</v>
      </c>
      <c r="U21" s="101" t="s">
        <v>166</v>
      </c>
      <c r="V21" s="256" t="s">
        <v>381</v>
      </c>
      <c r="W21" s="183" t="s">
        <v>712</v>
      </c>
      <c r="X21" s="186" t="s">
        <v>98</v>
      </c>
    </row>
    <row r="22" spans="1:24" ht="222" customHeight="1" thickBot="1" x14ac:dyDescent="0.4">
      <c r="A22" s="113"/>
      <c r="B22" s="93" t="s">
        <v>85</v>
      </c>
      <c r="C22" s="94">
        <v>11</v>
      </c>
      <c r="D22" s="111" t="s">
        <v>168</v>
      </c>
      <c r="E22" s="94">
        <v>11</v>
      </c>
      <c r="F22" s="111" t="s">
        <v>169</v>
      </c>
      <c r="G22" s="93" t="s">
        <v>6</v>
      </c>
      <c r="H22" s="93" t="s">
        <v>170</v>
      </c>
      <c r="I22" s="93" t="s">
        <v>89</v>
      </c>
      <c r="J22" s="95" t="s">
        <v>1016</v>
      </c>
      <c r="K22" s="93" t="s">
        <v>91</v>
      </c>
      <c r="L22" s="111" t="s">
        <v>169</v>
      </c>
      <c r="M22" s="96" t="s">
        <v>171</v>
      </c>
      <c r="N22" s="96">
        <v>4</v>
      </c>
      <c r="O22" s="93" t="s">
        <v>19</v>
      </c>
      <c r="P22" s="105" t="s">
        <v>2</v>
      </c>
      <c r="Q22" s="106" t="s">
        <v>94</v>
      </c>
      <c r="R22" s="94" t="s">
        <v>105</v>
      </c>
      <c r="S22" s="107" t="s">
        <v>172</v>
      </c>
      <c r="T22" s="95" t="s">
        <v>1016</v>
      </c>
      <c r="U22" s="101" t="s">
        <v>586</v>
      </c>
      <c r="V22" s="256" t="s">
        <v>381</v>
      </c>
      <c r="W22" s="183" t="s">
        <v>712</v>
      </c>
      <c r="X22" s="186" t="s">
        <v>98</v>
      </c>
    </row>
    <row r="23" spans="1:24" ht="140.25" customHeight="1" thickBot="1" x14ac:dyDescent="0.4">
      <c r="A23" s="113"/>
      <c r="B23" s="93" t="s">
        <v>85</v>
      </c>
      <c r="C23" s="94">
        <v>12</v>
      </c>
      <c r="D23" s="96" t="s">
        <v>175</v>
      </c>
      <c r="E23" s="94">
        <v>12</v>
      </c>
      <c r="F23" s="96" t="s">
        <v>176</v>
      </c>
      <c r="G23" s="93" t="s">
        <v>18</v>
      </c>
      <c r="H23" s="93" t="s">
        <v>177</v>
      </c>
      <c r="I23" s="93" t="s">
        <v>89</v>
      </c>
      <c r="J23" s="95" t="s">
        <v>1016</v>
      </c>
      <c r="K23" s="93" t="s">
        <v>91</v>
      </c>
      <c r="L23" s="96" t="s">
        <v>178</v>
      </c>
      <c r="M23" s="96" t="s">
        <v>179</v>
      </c>
      <c r="N23" s="107">
        <v>3</v>
      </c>
      <c r="O23" s="93" t="s">
        <v>19</v>
      </c>
      <c r="P23" s="105" t="s">
        <v>2</v>
      </c>
      <c r="Q23" s="106" t="s">
        <v>94</v>
      </c>
      <c r="R23" s="94" t="s">
        <v>105</v>
      </c>
      <c r="S23" s="107" t="s">
        <v>180</v>
      </c>
      <c r="T23" s="95" t="s">
        <v>1016</v>
      </c>
      <c r="U23" s="101" t="s">
        <v>166</v>
      </c>
      <c r="V23" s="256" t="s">
        <v>715</v>
      </c>
      <c r="W23" s="183" t="s">
        <v>712</v>
      </c>
      <c r="X23" s="186" t="s">
        <v>98</v>
      </c>
    </row>
    <row r="24" spans="1:24" ht="201" customHeight="1" thickBot="1" x14ac:dyDescent="0.4">
      <c r="A24" s="113"/>
      <c r="B24" s="93" t="s">
        <v>85</v>
      </c>
      <c r="C24" s="94">
        <v>13</v>
      </c>
      <c r="D24" s="93" t="s">
        <v>182</v>
      </c>
      <c r="E24" s="94">
        <v>13</v>
      </c>
      <c r="F24" s="111" t="s">
        <v>183</v>
      </c>
      <c r="G24" s="93" t="s">
        <v>6</v>
      </c>
      <c r="H24" s="93" t="s">
        <v>184</v>
      </c>
      <c r="I24" s="93" t="s">
        <v>89</v>
      </c>
      <c r="J24" s="95" t="s">
        <v>1016</v>
      </c>
      <c r="K24" s="93" t="s">
        <v>91</v>
      </c>
      <c r="L24" s="111" t="s">
        <v>185</v>
      </c>
      <c r="M24" s="96" t="s">
        <v>186</v>
      </c>
      <c r="N24" s="96">
        <v>4</v>
      </c>
      <c r="O24" s="93" t="s">
        <v>19</v>
      </c>
      <c r="P24" s="105" t="s">
        <v>2</v>
      </c>
      <c r="Q24" s="106" t="s">
        <v>94</v>
      </c>
      <c r="R24" s="94" t="s">
        <v>105</v>
      </c>
      <c r="S24" s="107" t="s">
        <v>187</v>
      </c>
      <c r="T24" s="95" t="s">
        <v>1016</v>
      </c>
      <c r="U24" s="101" t="s">
        <v>188</v>
      </c>
      <c r="V24" s="256" t="s">
        <v>383</v>
      </c>
      <c r="W24" s="183" t="s">
        <v>712</v>
      </c>
      <c r="X24" s="186" t="s">
        <v>98</v>
      </c>
    </row>
    <row r="25" spans="1:24" ht="159" customHeight="1" thickBot="1" x14ac:dyDescent="0.4">
      <c r="A25" s="114"/>
      <c r="B25" s="93" t="s">
        <v>85</v>
      </c>
      <c r="C25" s="94">
        <v>14</v>
      </c>
      <c r="D25" s="93" t="s">
        <v>190</v>
      </c>
      <c r="E25" s="94">
        <v>14</v>
      </c>
      <c r="F25" s="111" t="s">
        <v>191</v>
      </c>
      <c r="G25" s="93" t="s">
        <v>192</v>
      </c>
      <c r="H25" s="93" t="s">
        <v>193</v>
      </c>
      <c r="I25" s="93" t="s">
        <v>89</v>
      </c>
      <c r="J25" s="95" t="s">
        <v>1016</v>
      </c>
      <c r="K25" s="93" t="s">
        <v>91</v>
      </c>
      <c r="L25" s="111" t="s">
        <v>194</v>
      </c>
      <c r="M25" s="96" t="s">
        <v>195</v>
      </c>
      <c r="N25" s="96">
        <v>4</v>
      </c>
      <c r="O25" s="93" t="s">
        <v>19</v>
      </c>
      <c r="P25" s="105" t="s">
        <v>2</v>
      </c>
      <c r="Q25" s="106" t="s">
        <v>94</v>
      </c>
      <c r="R25" s="94" t="s">
        <v>105</v>
      </c>
      <c r="S25" s="107" t="s">
        <v>196</v>
      </c>
      <c r="T25" s="95" t="s">
        <v>1016</v>
      </c>
      <c r="U25" s="101" t="s">
        <v>588</v>
      </c>
      <c r="V25" s="256" t="s">
        <v>716</v>
      </c>
      <c r="W25" s="183" t="s">
        <v>712</v>
      </c>
      <c r="X25" s="186" t="s">
        <v>98</v>
      </c>
    </row>
    <row r="26" spans="1:24" ht="228" customHeight="1" thickBot="1" x14ac:dyDescent="0.4">
      <c r="A26" s="470" t="s">
        <v>198</v>
      </c>
      <c r="B26" s="439" t="s">
        <v>85</v>
      </c>
      <c r="C26" s="94">
        <v>15</v>
      </c>
      <c r="D26" s="96" t="s">
        <v>199</v>
      </c>
      <c r="E26" s="94">
        <v>15</v>
      </c>
      <c r="F26" s="103" t="s">
        <v>200</v>
      </c>
      <c r="G26" s="101" t="s">
        <v>18</v>
      </c>
      <c r="H26" s="101" t="s">
        <v>201</v>
      </c>
      <c r="I26" s="101" t="s">
        <v>589</v>
      </c>
      <c r="J26" s="95" t="s">
        <v>1016</v>
      </c>
      <c r="K26" s="101" t="s">
        <v>202</v>
      </c>
      <c r="L26" s="103" t="s">
        <v>203</v>
      </c>
      <c r="M26" s="101" t="s">
        <v>204</v>
      </c>
      <c r="N26" s="103">
        <v>4</v>
      </c>
      <c r="O26" s="103" t="s">
        <v>19</v>
      </c>
      <c r="P26" s="105" t="s">
        <v>2</v>
      </c>
      <c r="Q26" s="115" t="s">
        <v>8</v>
      </c>
      <c r="R26" s="94" t="s">
        <v>105</v>
      </c>
      <c r="S26" s="101" t="s">
        <v>205</v>
      </c>
      <c r="T26" s="95" t="s">
        <v>1016</v>
      </c>
      <c r="U26" s="101" t="s">
        <v>590</v>
      </c>
      <c r="V26" s="120" t="s">
        <v>207</v>
      </c>
      <c r="W26" s="183" t="s">
        <v>712</v>
      </c>
      <c r="X26" s="186" t="s">
        <v>98</v>
      </c>
    </row>
    <row r="27" spans="1:24" ht="272.25" customHeight="1" thickBot="1" x14ac:dyDescent="0.4">
      <c r="A27" s="470"/>
      <c r="B27" s="439"/>
      <c r="C27" s="94">
        <v>16</v>
      </c>
      <c r="D27" s="96" t="s">
        <v>208</v>
      </c>
      <c r="E27" s="94">
        <v>16</v>
      </c>
      <c r="F27" s="103" t="s">
        <v>209</v>
      </c>
      <c r="G27" s="101" t="s">
        <v>18</v>
      </c>
      <c r="H27" s="101" t="s">
        <v>210</v>
      </c>
      <c r="I27" s="101" t="s">
        <v>89</v>
      </c>
      <c r="J27" s="95" t="s">
        <v>1016</v>
      </c>
      <c r="K27" s="101" t="s">
        <v>202</v>
      </c>
      <c r="L27" s="103" t="s">
        <v>211</v>
      </c>
      <c r="M27" s="101" t="s">
        <v>212</v>
      </c>
      <c r="N27" s="103">
        <v>4</v>
      </c>
      <c r="O27" s="103" t="s">
        <v>19</v>
      </c>
      <c r="P27" s="116" t="s">
        <v>2</v>
      </c>
      <c r="Q27" s="115" t="s">
        <v>8</v>
      </c>
      <c r="R27" s="94" t="s">
        <v>105</v>
      </c>
      <c r="S27" s="101" t="s">
        <v>213</v>
      </c>
      <c r="T27" s="95" t="s">
        <v>1016</v>
      </c>
      <c r="U27" s="101" t="s">
        <v>591</v>
      </c>
      <c r="V27" s="120" t="s">
        <v>207</v>
      </c>
      <c r="W27" s="183" t="s">
        <v>712</v>
      </c>
      <c r="X27" s="186" t="s">
        <v>98</v>
      </c>
    </row>
    <row r="28" spans="1:24" ht="265.5" customHeight="1" thickBot="1" x14ac:dyDescent="0.4">
      <c r="A28" s="470"/>
      <c r="B28" s="439"/>
      <c r="C28" s="94">
        <v>17</v>
      </c>
      <c r="D28" s="96" t="s">
        <v>215</v>
      </c>
      <c r="E28" s="94">
        <v>17</v>
      </c>
      <c r="F28" s="103" t="s">
        <v>216</v>
      </c>
      <c r="G28" s="101" t="s">
        <v>18</v>
      </c>
      <c r="H28" s="101" t="s">
        <v>217</v>
      </c>
      <c r="I28" s="101" t="s">
        <v>589</v>
      </c>
      <c r="J28" s="95" t="s">
        <v>1016</v>
      </c>
      <c r="K28" s="101" t="s">
        <v>202</v>
      </c>
      <c r="L28" s="103" t="s">
        <v>218</v>
      </c>
      <c r="M28" s="101" t="s">
        <v>219</v>
      </c>
      <c r="N28" s="103">
        <v>4</v>
      </c>
      <c r="O28" s="103" t="s">
        <v>19</v>
      </c>
      <c r="P28" s="116" t="s">
        <v>2</v>
      </c>
      <c r="Q28" s="115" t="s">
        <v>8</v>
      </c>
      <c r="R28" s="94" t="s">
        <v>105</v>
      </c>
      <c r="S28" s="101" t="s">
        <v>213</v>
      </c>
      <c r="T28" s="95" t="s">
        <v>1016</v>
      </c>
      <c r="U28" s="101" t="s">
        <v>592</v>
      </c>
      <c r="V28" s="120" t="s">
        <v>207</v>
      </c>
      <c r="W28" s="183" t="s">
        <v>712</v>
      </c>
      <c r="X28" s="186" t="s">
        <v>98</v>
      </c>
    </row>
    <row r="29" spans="1:24" ht="246.75" customHeight="1" thickBot="1" x14ac:dyDescent="0.4">
      <c r="A29" s="470"/>
      <c r="B29" s="439"/>
      <c r="C29" s="94">
        <v>18</v>
      </c>
      <c r="D29" s="96" t="s">
        <v>221</v>
      </c>
      <c r="E29" s="94">
        <v>18</v>
      </c>
      <c r="F29" s="103" t="s">
        <v>222</v>
      </c>
      <c r="G29" s="101" t="s">
        <v>6</v>
      </c>
      <c r="H29" s="101" t="s">
        <v>223</v>
      </c>
      <c r="I29" s="101" t="s">
        <v>589</v>
      </c>
      <c r="J29" s="95" t="s">
        <v>1016</v>
      </c>
      <c r="K29" s="101" t="s">
        <v>224</v>
      </c>
      <c r="L29" s="103" t="s">
        <v>225</v>
      </c>
      <c r="M29" s="101" t="s">
        <v>226</v>
      </c>
      <c r="N29" s="103">
        <v>4</v>
      </c>
      <c r="O29" s="103" t="s">
        <v>19</v>
      </c>
      <c r="P29" s="116" t="s">
        <v>2</v>
      </c>
      <c r="Q29" s="115" t="s">
        <v>94</v>
      </c>
      <c r="R29" s="94" t="s">
        <v>105</v>
      </c>
      <c r="S29" s="101" t="s">
        <v>227</v>
      </c>
      <c r="T29" s="95" t="s">
        <v>1016</v>
      </c>
      <c r="U29" s="101" t="s">
        <v>593</v>
      </c>
      <c r="V29" s="258" t="s">
        <v>828</v>
      </c>
      <c r="W29" s="183" t="s">
        <v>712</v>
      </c>
      <c r="X29" s="186" t="s">
        <v>98</v>
      </c>
    </row>
    <row r="30" spans="1:24" ht="168.75" customHeight="1" thickBot="1" x14ac:dyDescent="0.4">
      <c r="A30" s="471" t="s">
        <v>1018</v>
      </c>
      <c r="B30" s="101" t="s">
        <v>85</v>
      </c>
      <c r="C30" s="94">
        <v>19</v>
      </c>
      <c r="D30" s="103" t="s">
        <v>231</v>
      </c>
      <c r="E30" s="94">
        <v>19</v>
      </c>
      <c r="F30" s="101" t="s">
        <v>232</v>
      </c>
      <c r="G30" s="101" t="s">
        <v>6</v>
      </c>
      <c r="H30" s="101" t="s">
        <v>233</v>
      </c>
      <c r="I30" s="101" t="s">
        <v>434</v>
      </c>
      <c r="J30" s="95" t="s">
        <v>1016</v>
      </c>
      <c r="K30" s="101" t="s">
        <v>234</v>
      </c>
      <c r="L30" s="101" t="s">
        <v>191</v>
      </c>
      <c r="M30" s="101" t="s">
        <v>235</v>
      </c>
      <c r="N30" s="101">
        <v>2</v>
      </c>
      <c r="O30" s="101" t="s">
        <v>19</v>
      </c>
      <c r="P30" s="187" t="s">
        <v>21</v>
      </c>
      <c r="Q30" s="106" t="s">
        <v>94</v>
      </c>
      <c r="R30" s="94" t="s">
        <v>105</v>
      </c>
      <c r="S30" s="101" t="s">
        <v>236</v>
      </c>
      <c r="T30" s="95" t="s">
        <v>1016</v>
      </c>
      <c r="U30" s="101" t="s">
        <v>349</v>
      </c>
      <c r="V30" s="144" t="s">
        <v>716</v>
      </c>
      <c r="W30" s="183" t="s">
        <v>712</v>
      </c>
      <c r="X30" s="186" t="s">
        <v>98</v>
      </c>
    </row>
    <row r="31" spans="1:24" ht="246.75" customHeight="1" thickBot="1" x14ac:dyDescent="0.4">
      <c r="A31" s="472"/>
      <c r="B31" s="93" t="s">
        <v>85</v>
      </c>
      <c r="C31" s="94">
        <v>20</v>
      </c>
      <c r="D31" s="111" t="s">
        <v>126</v>
      </c>
      <c r="E31" s="94">
        <v>20</v>
      </c>
      <c r="F31" s="111" t="s">
        <v>127</v>
      </c>
      <c r="G31" s="93" t="s">
        <v>18</v>
      </c>
      <c r="H31" s="93" t="s">
        <v>128</v>
      </c>
      <c r="I31" s="93" t="s">
        <v>89</v>
      </c>
      <c r="J31" s="95" t="s">
        <v>1016</v>
      </c>
      <c r="K31" s="93" t="s">
        <v>91</v>
      </c>
      <c r="L31" s="111" t="s">
        <v>129</v>
      </c>
      <c r="M31" s="96" t="s">
        <v>130</v>
      </c>
      <c r="N31" s="93">
        <v>2</v>
      </c>
      <c r="O31" s="93" t="s">
        <v>19</v>
      </c>
      <c r="P31" s="187" t="s">
        <v>21</v>
      </c>
      <c r="Q31" s="106" t="s">
        <v>94</v>
      </c>
      <c r="R31" s="94" t="s">
        <v>105</v>
      </c>
      <c r="S31" s="107" t="s">
        <v>131</v>
      </c>
      <c r="T31" s="95" t="s">
        <v>1016</v>
      </c>
      <c r="U31" s="101" t="s">
        <v>595</v>
      </c>
      <c r="V31" s="256" t="s">
        <v>719</v>
      </c>
      <c r="W31" s="183" t="s">
        <v>712</v>
      </c>
      <c r="X31" s="186" t="s">
        <v>98</v>
      </c>
    </row>
    <row r="32" spans="1:24" ht="291" customHeight="1" thickBot="1" x14ac:dyDescent="0.4">
      <c r="A32" s="472"/>
      <c r="B32" s="101" t="s">
        <v>85</v>
      </c>
      <c r="C32" s="94">
        <v>21</v>
      </c>
      <c r="D32" s="103" t="s">
        <v>240</v>
      </c>
      <c r="E32" s="94">
        <v>21</v>
      </c>
      <c r="F32" s="101" t="s">
        <v>241</v>
      </c>
      <c r="G32" s="101" t="s">
        <v>18</v>
      </c>
      <c r="H32" s="101" t="s">
        <v>242</v>
      </c>
      <c r="I32" s="101" t="s">
        <v>434</v>
      </c>
      <c r="J32" s="95" t="s">
        <v>1016</v>
      </c>
      <c r="K32" s="101" t="s">
        <v>234</v>
      </c>
      <c r="L32" s="103" t="s">
        <v>243</v>
      </c>
      <c r="M32" s="101" t="s">
        <v>244</v>
      </c>
      <c r="N32" s="101">
        <v>4</v>
      </c>
      <c r="O32" s="101" t="s">
        <v>19</v>
      </c>
      <c r="P32" s="118" t="s">
        <v>2</v>
      </c>
      <c r="Q32" s="106" t="s">
        <v>94</v>
      </c>
      <c r="R32" s="94" t="s">
        <v>105</v>
      </c>
      <c r="S32" s="101" t="s">
        <v>245</v>
      </c>
      <c r="T32" s="95" t="s">
        <v>1016</v>
      </c>
      <c r="U32" s="101" t="s">
        <v>246</v>
      </c>
      <c r="V32" s="144" t="s">
        <v>309</v>
      </c>
      <c r="W32" s="183" t="s">
        <v>712</v>
      </c>
      <c r="X32" s="186" t="s">
        <v>98</v>
      </c>
    </row>
    <row r="33" spans="1:24" ht="190.5" customHeight="1" thickBot="1" x14ac:dyDescent="0.4">
      <c r="A33" s="472"/>
      <c r="B33" s="101" t="s">
        <v>85</v>
      </c>
      <c r="C33" s="94">
        <v>22</v>
      </c>
      <c r="D33" s="103" t="s">
        <v>248</v>
      </c>
      <c r="E33" s="94">
        <v>22</v>
      </c>
      <c r="F33" s="101" t="s">
        <v>249</v>
      </c>
      <c r="G33" s="101" t="s">
        <v>18</v>
      </c>
      <c r="H33" s="101" t="s">
        <v>250</v>
      </c>
      <c r="I33" s="101" t="s">
        <v>597</v>
      </c>
      <c r="J33" s="95" t="s">
        <v>1016</v>
      </c>
      <c r="K33" s="101" t="s">
        <v>234</v>
      </c>
      <c r="L33" s="101" t="s">
        <v>249</v>
      </c>
      <c r="M33" s="101" t="s">
        <v>251</v>
      </c>
      <c r="N33" s="101">
        <v>4</v>
      </c>
      <c r="O33" s="101" t="s">
        <v>19</v>
      </c>
      <c r="P33" s="118" t="s">
        <v>2</v>
      </c>
      <c r="Q33" s="106" t="s">
        <v>94</v>
      </c>
      <c r="R33" s="94" t="s">
        <v>105</v>
      </c>
      <c r="S33" s="101" t="s">
        <v>252</v>
      </c>
      <c r="T33" s="95" t="s">
        <v>1016</v>
      </c>
      <c r="U33" s="101" t="s">
        <v>253</v>
      </c>
      <c r="V33" s="144" t="s">
        <v>309</v>
      </c>
      <c r="W33" s="183" t="s">
        <v>712</v>
      </c>
      <c r="X33" s="186" t="s">
        <v>98</v>
      </c>
    </row>
    <row r="34" spans="1:24" ht="240.75" customHeight="1" thickBot="1" x14ac:dyDescent="0.4">
      <c r="A34" s="472"/>
      <c r="B34" s="101" t="s">
        <v>85</v>
      </c>
      <c r="C34" s="94">
        <v>23</v>
      </c>
      <c r="D34" s="103" t="s">
        <v>254</v>
      </c>
      <c r="E34" s="94">
        <v>23</v>
      </c>
      <c r="F34" s="101" t="s">
        <v>255</v>
      </c>
      <c r="G34" s="101" t="s">
        <v>18</v>
      </c>
      <c r="H34" s="101" t="s">
        <v>256</v>
      </c>
      <c r="I34" s="101" t="s">
        <v>597</v>
      </c>
      <c r="J34" s="95" t="s">
        <v>1016</v>
      </c>
      <c r="K34" s="101" t="s">
        <v>234</v>
      </c>
      <c r="L34" s="101" t="s">
        <v>257</v>
      </c>
      <c r="M34" s="101" t="s">
        <v>258</v>
      </c>
      <c r="N34" s="101">
        <v>4</v>
      </c>
      <c r="O34" s="101" t="s">
        <v>19</v>
      </c>
      <c r="P34" s="118" t="s">
        <v>2</v>
      </c>
      <c r="Q34" s="106" t="s">
        <v>94</v>
      </c>
      <c r="R34" s="94" t="s">
        <v>105</v>
      </c>
      <c r="S34" s="101" t="s">
        <v>252</v>
      </c>
      <c r="T34" s="95" t="s">
        <v>1016</v>
      </c>
      <c r="U34" s="101" t="s">
        <v>259</v>
      </c>
      <c r="V34" s="144" t="s">
        <v>309</v>
      </c>
      <c r="W34" s="183" t="s">
        <v>712</v>
      </c>
      <c r="X34" s="186" t="s">
        <v>98</v>
      </c>
    </row>
    <row r="35" spans="1:24" ht="228" customHeight="1" thickBot="1" x14ac:dyDescent="0.4">
      <c r="A35" s="472"/>
      <c r="B35" s="101" t="s">
        <v>85</v>
      </c>
      <c r="C35" s="94">
        <v>24</v>
      </c>
      <c r="D35" s="103" t="s">
        <v>260</v>
      </c>
      <c r="E35" s="94">
        <v>24</v>
      </c>
      <c r="F35" s="101" t="s">
        <v>261</v>
      </c>
      <c r="G35" s="101" t="s">
        <v>6</v>
      </c>
      <c r="H35" s="101" t="s">
        <v>262</v>
      </c>
      <c r="I35" s="101" t="s">
        <v>597</v>
      </c>
      <c r="J35" s="95" t="s">
        <v>1016</v>
      </c>
      <c r="K35" s="101" t="s">
        <v>234</v>
      </c>
      <c r="L35" s="101" t="s">
        <v>263</v>
      </c>
      <c r="M35" s="101" t="s">
        <v>264</v>
      </c>
      <c r="N35" s="101" t="s">
        <v>265</v>
      </c>
      <c r="O35" s="101" t="s">
        <v>19</v>
      </c>
      <c r="P35" s="97" t="s">
        <v>2</v>
      </c>
      <c r="Q35" s="106" t="s">
        <v>94</v>
      </c>
      <c r="R35" s="94" t="s">
        <v>105</v>
      </c>
      <c r="S35" s="101" t="s">
        <v>266</v>
      </c>
      <c r="T35" s="95" t="s">
        <v>1016</v>
      </c>
      <c r="U35" s="101" t="s">
        <v>267</v>
      </c>
      <c r="V35" s="144" t="s">
        <v>720</v>
      </c>
      <c r="W35" s="183" t="s">
        <v>712</v>
      </c>
      <c r="X35" s="186" t="s">
        <v>98</v>
      </c>
    </row>
    <row r="36" spans="1:24" ht="203.25" customHeight="1" thickBot="1" x14ac:dyDescent="0.4">
      <c r="A36" s="472"/>
      <c r="B36" s="101" t="s">
        <v>85</v>
      </c>
      <c r="C36" s="94">
        <v>25</v>
      </c>
      <c r="D36" s="103" t="s">
        <v>268</v>
      </c>
      <c r="E36" s="94">
        <v>25</v>
      </c>
      <c r="F36" s="101" t="s">
        <v>269</v>
      </c>
      <c r="G36" s="101" t="s">
        <v>6</v>
      </c>
      <c r="H36" s="101" t="s">
        <v>270</v>
      </c>
      <c r="I36" s="101" t="s">
        <v>597</v>
      </c>
      <c r="J36" s="95" t="s">
        <v>1016</v>
      </c>
      <c r="K36" s="103" t="s">
        <v>234</v>
      </c>
      <c r="L36" s="101" t="s">
        <v>271</v>
      </c>
      <c r="M36" s="101" t="s">
        <v>272</v>
      </c>
      <c r="N36" s="101" t="s">
        <v>265</v>
      </c>
      <c r="O36" s="101" t="s">
        <v>19</v>
      </c>
      <c r="P36" s="97" t="s">
        <v>2</v>
      </c>
      <c r="Q36" s="106" t="s">
        <v>94</v>
      </c>
      <c r="R36" s="94" t="s">
        <v>105</v>
      </c>
      <c r="S36" s="101" t="s">
        <v>273</v>
      </c>
      <c r="T36" s="95" t="s">
        <v>1016</v>
      </c>
      <c r="U36" s="101" t="s">
        <v>599</v>
      </c>
      <c r="V36" s="144" t="s">
        <v>720</v>
      </c>
      <c r="W36" s="183" t="s">
        <v>712</v>
      </c>
      <c r="X36" s="186" t="s">
        <v>98</v>
      </c>
    </row>
    <row r="37" spans="1:24" ht="203.25" customHeight="1" thickBot="1" x14ac:dyDescent="0.4">
      <c r="A37" s="472"/>
      <c r="B37" s="101" t="s">
        <v>85</v>
      </c>
      <c r="C37" s="94">
        <v>26</v>
      </c>
      <c r="D37" s="103" t="s">
        <v>275</v>
      </c>
      <c r="E37" s="94">
        <v>26</v>
      </c>
      <c r="F37" s="101" t="s">
        <v>276</v>
      </c>
      <c r="G37" s="101" t="s">
        <v>6</v>
      </c>
      <c r="H37" s="101" t="s">
        <v>277</v>
      </c>
      <c r="I37" s="101" t="s">
        <v>597</v>
      </c>
      <c r="J37" s="95" t="s">
        <v>1016</v>
      </c>
      <c r="K37" s="103" t="s">
        <v>91</v>
      </c>
      <c r="L37" s="101" t="s">
        <v>278</v>
      </c>
      <c r="M37" s="101" t="s">
        <v>279</v>
      </c>
      <c r="N37" s="101">
        <v>3</v>
      </c>
      <c r="O37" s="101" t="s">
        <v>22</v>
      </c>
      <c r="P37" s="97" t="s">
        <v>2</v>
      </c>
      <c r="Q37" s="106" t="s">
        <v>94</v>
      </c>
      <c r="R37" s="94" t="s">
        <v>105</v>
      </c>
      <c r="S37" s="101" t="s">
        <v>273</v>
      </c>
      <c r="T37" s="95" t="s">
        <v>1016</v>
      </c>
      <c r="U37" s="101" t="s">
        <v>600</v>
      </c>
      <c r="V37" s="144" t="s">
        <v>720</v>
      </c>
      <c r="W37" s="183" t="s">
        <v>712</v>
      </c>
      <c r="X37" s="186" t="s">
        <v>98</v>
      </c>
    </row>
    <row r="38" spans="1:24" ht="228" customHeight="1" thickBot="1" x14ac:dyDescent="0.4">
      <c r="A38" s="472"/>
      <c r="B38" s="101" t="s">
        <v>85</v>
      </c>
      <c r="C38" s="94">
        <v>27</v>
      </c>
      <c r="D38" s="103" t="s">
        <v>281</v>
      </c>
      <c r="E38" s="94">
        <v>27</v>
      </c>
      <c r="F38" s="101" t="s">
        <v>282</v>
      </c>
      <c r="G38" s="101" t="s">
        <v>18</v>
      </c>
      <c r="H38" s="101" t="s">
        <v>283</v>
      </c>
      <c r="I38" s="101" t="s">
        <v>597</v>
      </c>
      <c r="J38" s="95" t="s">
        <v>1016</v>
      </c>
      <c r="K38" s="101" t="s">
        <v>234</v>
      </c>
      <c r="L38" s="103" t="s">
        <v>284</v>
      </c>
      <c r="M38" s="101" t="s">
        <v>285</v>
      </c>
      <c r="N38" s="101">
        <v>3</v>
      </c>
      <c r="O38" s="101" t="s">
        <v>19</v>
      </c>
      <c r="P38" s="97" t="s">
        <v>2</v>
      </c>
      <c r="Q38" s="106" t="s">
        <v>94</v>
      </c>
      <c r="R38" s="94" t="s">
        <v>105</v>
      </c>
      <c r="S38" s="101" t="s">
        <v>273</v>
      </c>
      <c r="T38" s="95" t="s">
        <v>1016</v>
      </c>
      <c r="U38" s="101" t="s">
        <v>600</v>
      </c>
      <c r="V38" s="144" t="s">
        <v>720</v>
      </c>
      <c r="W38" s="183" t="s">
        <v>712</v>
      </c>
      <c r="X38" s="186" t="s">
        <v>98</v>
      </c>
    </row>
    <row r="39" spans="1:24" ht="240.75" customHeight="1" thickBot="1" x14ac:dyDescent="0.4">
      <c r="A39" s="472"/>
      <c r="B39" s="101" t="s">
        <v>85</v>
      </c>
      <c r="C39" s="94">
        <v>28</v>
      </c>
      <c r="D39" s="424" t="s">
        <v>288</v>
      </c>
      <c r="E39" s="94">
        <v>28</v>
      </c>
      <c r="F39" s="101" t="s">
        <v>289</v>
      </c>
      <c r="G39" s="101" t="s">
        <v>18</v>
      </c>
      <c r="H39" s="101" t="s">
        <v>290</v>
      </c>
      <c r="I39" s="101" t="s">
        <v>597</v>
      </c>
      <c r="J39" s="95" t="s">
        <v>1016</v>
      </c>
      <c r="K39" s="101" t="s">
        <v>234</v>
      </c>
      <c r="L39" s="101" t="s">
        <v>291</v>
      </c>
      <c r="M39" s="101" t="s">
        <v>292</v>
      </c>
      <c r="N39" s="101" t="s">
        <v>265</v>
      </c>
      <c r="O39" s="101" t="s">
        <v>19</v>
      </c>
      <c r="P39" s="97" t="s">
        <v>2</v>
      </c>
      <c r="Q39" s="106" t="s">
        <v>94</v>
      </c>
      <c r="R39" s="94" t="s">
        <v>105</v>
      </c>
      <c r="S39" s="101" t="s">
        <v>252</v>
      </c>
      <c r="T39" s="95" t="s">
        <v>1016</v>
      </c>
      <c r="U39" s="101" t="s">
        <v>293</v>
      </c>
      <c r="V39" s="144" t="s">
        <v>720</v>
      </c>
      <c r="W39" s="183" t="s">
        <v>712</v>
      </c>
      <c r="X39" s="186" t="s">
        <v>98</v>
      </c>
    </row>
    <row r="40" spans="1:24" ht="234.75" customHeight="1" thickBot="1" x14ac:dyDescent="0.4">
      <c r="A40" s="472"/>
      <c r="B40" s="101" t="s">
        <v>85</v>
      </c>
      <c r="C40" s="94">
        <v>29</v>
      </c>
      <c r="D40" s="424"/>
      <c r="E40" s="94">
        <v>29</v>
      </c>
      <c r="F40" s="101" t="s">
        <v>295</v>
      </c>
      <c r="G40" s="101" t="s">
        <v>6</v>
      </c>
      <c r="H40" s="101" t="s">
        <v>296</v>
      </c>
      <c r="I40" s="101" t="s">
        <v>597</v>
      </c>
      <c r="J40" s="95" t="s">
        <v>1016</v>
      </c>
      <c r="K40" s="101" t="s">
        <v>234</v>
      </c>
      <c r="L40" s="101" t="s">
        <v>297</v>
      </c>
      <c r="M40" s="101" t="s">
        <v>298</v>
      </c>
      <c r="N40" s="101">
        <v>4</v>
      </c>
      <c r="O40" s="101" t="s">
        <v>19</v>
      </c>
      <c r="P40" s="97" t="s">
        <v>2</v>
      </c>
      <c r="Q40" s="106" t="s">
        <v>94</v>
      </c>
      <c r="R40" s="94" t="s">
        <v>105</v>
      </c>
      <c r="S40" s="101" t="s">
        <v>252</v>
      </c>
      <c r="T40" s="95" t="s">
        <v>1016</v>
      </c>
      <c r="U40" s="101" t="s">
        <v>299</v>
      </c>
      <c r="V40" s="144" t="s">
        <v>720</v>
      </c>
      <c r="W40" s="183" t="s">
        <v>712</v>
      </c>
      <c r="X40" s="186" t="s">
        <v>98</v>
      </c>
    </row>
    <row r="41" spans="1:24" ht="166.5" customHeight="1" thickBot="1" x14ac:dyDescent="0.4">
      <c r="A41" s="472"/>
      <c r="B41" s="101" t="s">
        <v>85</v>
      </c>
      <c r="C41" s="94">
        <v>30</v>
      </c>
      <c r="D41" s="103" t="s">
        <v>300</v>
      </c>
      <c r="E41" s="94">
        <v>30</v>
      </c>
      <c r="F41" s="101" t="s">
        <v>232</v>
      </c>
      <c r="G41" s="101" t="s">
        <v>6</v>
      </c>
      <c r="H41" s="101" t="s">
        <v>301</v>
      </c>
      <c r="I41" s="101" t="s">
        <v>597</v>
      </c>
      <c r="J41" s="95" t="s">
        <v>1016</v>
      </c>
      <c r="K41" s="101" t="s">
        <v>234</v>
      </c>
      <c r="L41" s="101" t="s">
        <v>302</v>
      </c>
      <c r="M41" s="101" t="s">
        <v>303</v>
      </c>
      <c r="N41" s="101">
        <v>2</v>
      </c>
      <c r="O41" s="101" t="s">
        <v>19</v>
      </c>
      <c r="P41" s="119" t="s">
        <v>21</v>
      </c>
      <c r="Q41" s="106" t="s">
        <v>94</v>
      </c>
      <c r="R41" s="94" t="s">
        <v>105</v>
      </c>
      <c r="S41" s="101" t="s">
        <v>601</v>
      </c>
      <c r="T41" s="95" t="s">
        <v>1016</v>
      </c>
      <c r="U41" s="101" t="s">
        <v>305</v>
      </c>
      <c r="V41" s="144" t="s">
        <v>1019</v>
      </c>
      <c r="W41" s="183" t="s">
        <v>712</v>
      </c>
      <c r="X41" s="186" t="s">
        <v>98</v>
      </c>
    </row>
    <row r="42" spans="1:24" ht="240.75" customHeight="1" thickBot="1" x14ac:dyDescent="0.4">
      <c r="A42" s="472"/>
      <c r="B42" s="93" t="s">
        <v>85</v>
      </c>
      <c r="C42" s="94">
        <v>31</v>
      </c>
      <c r="D42" s="111" t="s">
        <v>126</v>
      </c>
      <c r="E42" s="94">
        <v>31</v>
      </c>
      <c r="F42" s="111" t="s">
        <v>127</v>
      </c>
      <c r="G42" s="93" t="s">
        <v>18</v>
      </c>
      <c r="H42" s="93" t="s">
        <v>128</v>
      </c>
      <c r="I42" s="93" t="s">
        <v>89</v>
      </c>
      <c r="J42" s="95" t="s">
        <v>1016</v>
      </c>
      <c r="K42" s="93" t="s">
        <v>91</v>
      </c>
      <c r="L42" s="111" t="s">
        <v>129</v>
      </c>
      <c r="M42" s="96" t="s">
        <v>130</v>
      </c>
      <c r="N42" s="93">
        <v>2</v>
      </c>
      <c r="O42" s="93" t="s">
        <v>19</v>
      </c>
      <c r="P42" s="187" t="s">
        <v>21</v>
      </c>
      <c r="Q42" s="106" t="s">
        <v>94</v>
      </c>
      <c r="R42" s="94" t="s">
        <v>105</v>
      </c>
      <c r="S42" s="107" t="s">
        <v>131</v>
      </c>
      <c r="T42" s="95" t="s">
        <v>1016</v>
      </c>
      <c r="U42" s="101" t="s">
        <v>595</v>
      </c>
      <c r="V42" s="108" t="s">
        <v>719</v>
      </c>
      <c r="W42" s="185" t="s">
        <v>712</v>
      </c>
      <c r="X42" s="186" t="s">
        <v>98</v>
      </c>
    </row>
    <row r="43" spans="1:24" ht="160.5" customHeight="1" x14ac:dyDescent="0.35">
      <c r="A43" s="473"/>
      <c r="B43" s="120" t="s">
        <v>85</v>
      </c>
      <c r="C43" s="94">
        <v>32</v>
      </c>
      <c r="D43" s="103" t="s">
        <v>300</v>
      </c>
      <c r="E43" s="94">
        <v>32</v>
      </c>
      <c r="F43" s="101" t="s">
        <v>232</v>
      </c>
      <c r="G43" s="101" t="s">
        <v>6</v>
      </c>
      <c r="H43" s="101" t="s">
        <v>301</v>
      </c>
      <c r="I43" s="101" t="s">
        <v>597</v>
      </c>
      <c r="J43" s="95" t="s">
        <v>1016</v>
      </c>
      <c r="K43" s="101" t="s">
        <v>234</v>
      </c>
      <c r="L43" s="101" t="s">
        <v>302</v>
      </c>
      <c r="M43" s="101" t="s">
        <v>303</v>
      </c>
      <c r="N43" s="101">
        <v>2</v>
      </c>
      <c r="O43" s="101" t="s">
        <v>19</v>
      </c>
      <c r="P43" s="119" t="s">
        <v>21</v>
      </c>
      <c r="Q43" s="106" t="s">
        <v>94</v>
      </c>
      <c r="R43" s="94" t="s">
        <v>105</v>
      </c>
      <c r="S43" s="101" t="s">
        <v>601</v>
      </c>
      <c r="T43" s="95" t="s">
        <v>1016</v>
      </c>
      <c r="U43" s="101" t="s">
        <v>305</v>
      </c>
      <c r="V43" s="144" t="s">
        <v>720</v>
      </c>
      <c r="W43" s="183" t="s">
        <v>712</v>
      </c>
      <c r="X43" s="186" t="s">
        <v>98</v>
      </c>
    </row>
    <row r="45" spans="1:24" x14ac:dyDescent="0.35">
      <c r="A45" s="342"/>
    </row>
  </sheetData>
  <mergeCells count="22">
    <mergeCell ref="A9:X9"/>
    <mergeCell ref="B3:H3"/>
    <mergeCell ref="J3:K3"/>
    <mergeCell ref="A4:X4"/>
    <mergeCell ref="A5:A8"/>
    <mergeCell ref="B5:H8"/>
    <mergeCell ref="I5:I8"/>
    <mergeCell ref="J5:L8"/>
    <mergeCell ref="N5:Q5"/>
    <mergeCell ref="V5:W5"/>
    <mergeCell ref="N6:Q6"/>
    <mergeCell ref="V6:W6"/>
    <mergeCell ref="N7:Q7"/>
    <mergeCell ref="V7:W7"/>
    <mergeCell ref="N8:Q8"/>
    <mergeCell ref="V8:W8"/>
    <mergeCell ref="P10:P11"/>
    <mergeCell ref="A16:A17"/>
    <mergeCell ref="A26:A29"/>
    <mergeCell ref="B26:B29"/>
    <mergeCell ref="A30:A43"/>
    <mergeCell ref="D39:D40"/>
  </mergeCells>
  <conditionalFormatting sqref="N23">
    <cfRule type="cellIs" dxfId="20" priority="1" stopIfTrue="1" operator="equal">
      <formula>"High Risk"</formula>
    </cfRule>
    <cfRule type="cellIs" dxfId="19" priority="2" stopIfTrue="1" operator="equal">
      <formula>"Medium Risk"</formula>
    </cfRule>
    <cfRule type="cellIs" dxfId="18" priority="3" stopIfTrue="1" operator="equal">
      <formula>"Low Risk"</formula>
    </cfRule>
  </conditionalFormatting>
  <dataValidations count="2">
    <dataValidation type="list" allowBlank="1" showInputMessage="1" showErrorMessage="1" sqref="B30 B43 G43 G32:G41 B32:B41 G30" xr:uid="{52AE1E45-CBAB-4873-AAE1-0353137F7B9F}">
      <formula1>#REF!</formula1>
    </dataValidation>
    <dataValidation type="list" allowBlank="1" showInputMessage="1" showErrorMessage="1" sqref="B26" xr:uid="{486BB6F1-9555-405B-8E8E-EB81F52DCD5F}">
      <formula1>$AN$6:$AN$7</formula1>
    </dataValidation>
  </dataValidations>
  <hyperlinks>
    <hyperlink ref="A12:A16" r:id="rId1" display="Driving of vehicles" xr:uid="{6B6A646C-167F-4DAF-B8BE-F624AC89B460}"/>
    <hyperlink ref="A30" r:id="rId2" xr:uid="{EC859F50-F07E-4AE8-8D94-17B14ED270DF}"/>
    <hyperlink ref="A16:A17" r:id="rId3" display="Computer use and office work" xr:uid="{5122165A-C288-4A67-B6EE-7446CFA0D85E}"/>
    <hyperlink ref="A26:A29" r:id="rId4" display="https://registers.ecoimpact.co.za/Link/externalLinks/legalregister/409_2_77660" xr:uid="{DDD514EB-5B77-437A-ACB2-9F61DBB9FAAF}"/>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F3BB0-BF71-4173-A3F3-8E1BE21FF4AD}">
  <sheetPr>
    <tabColor theme="5"/>
  </sheetPr>
  <dimension ref="A3:X63"/>
  <sheetViews>
    <sheetView topLeftCell="N5" workbookViewId="0">
      <selection activeCell="V10" sqref="V1:V1048576"/>
    </sheetView>
  </sheetViews>
  <sheetFormatPr defaultRowHeight="14.5" x14ac:dyDescent="0.35"/>
  <cols>
    <col min="1" max="1" width="48.26953125" customWidth="1"/>
    <col min="2" max="2" width="30.7265625" customWidth="1"/>
    <col min="3" max="3" width="15.453125" customWidth="1"/>
    <col min="4" max="4" width="30.26953125" customWidth="1"/>
    <col min="5" max="5" width="14.7265625" customWidth="1"/>
    <col min="6" max="6" width="24.81640625" customWidth="1"/>
    <col min="7" max="7" width="14" customWidth="1"/>
    <col min="8" max="8" width="37.453125" customWidth="1"/>
    <col min="9" max="9" width="16.453125" customWidth="1"/>
    <col min="10" max="10" width="21.1796875" customWidth="1"/>
    <col min="11" max="11" width="18.453125" customWidth="1"/>
    <col min="12" max="12" width="26.81640625" customWidth="1"/>
    <col min="13" max="13" width="47.453125" customWidth="1"/>
    <col min="14" max="16" width="7.453125" customWidth="1"/>
    <col min="17" max="17" width="18.7265625" customWidth="1"/>
    <col min="18" max="18" width="30" customWidth="1"/>
    <col min="19" max="19" width="33.453125" customWidth="1"/>
    <col min="20" max="20" width="25.453125" customWidth="1"/>
    <col min="21" max="21" width="30" customWidth="1"/>
    <col min="22" max="22" width="22.1796875" style="393" customWidth="1"/>
    <col min="23" max="23" width="18.81640625" customWidth="1"/>
    <col min="24" max="24" width="19.453125" customWidth="1"/>
  </cols>
  <sheetData>
    <row r="3" spans="1:24" ht="36" x14ac:dyDescent="0.35">
      <c r="A3" s="11" t="s">
        <v>9</v>
      </c>
      <c r="B3" s="402" t="s">
        <v>10</v>
      </c>
      <c r="C3" s="403"/>
      <c r="D3" s="403"/>
      <c r="E3" s="403"/>
      <c r="F3" s="403"/>
      <c r="G3" s="403"/>
      <c r="H3" s="403"/>
      <c r="I3" s="12" t="s">
        <v>11</v>
      </c>
      <c r="J3" s="474" t="s">
        <v>1020</v>
      </c>
      <c r="K3" s="475"/>
      <c r="L3" s="13"/>
      <c r="M3" s="14"/>
      <c r="N3" s="15"/>
      <c r="O3" s="15"/>
      <c r="P3" s="15"/>
      <c r="Q3" s="15"/>
      <c r="R3" s="15"/>
      <c r="S3" s="16"/>
      <c r="T3" s="17" t="s">
        <v>13</v>
      </c>
      <c r="U3" s="18"/>
      <c r="V3" s="376"/>
      <c r="W3" s="20" t="s">
        <v>15</v>
      </c>
      <c r="X3" s="21" t="s">
        <v>16</v>
      </c>
    </row>
    <row r="4" spans="1:24" ht="15.5" x14ac:dyDescent="0.35">
      <c r="A4" s="404"/>
      <c r="B4" s="405"/>
      <c r="C4" s="405"/>
      <c r="D4" s="405"/>
      <c r="E4" s="405"/>
      <c r="F4" s="405"/>
      <c r="G4" s="405"/>
      <c r="H4" s="405"/>
      <c r="I4" s="405"/>
      <c r="J4" s="405"/>
      <c r="K4" s="405"/>
      <c r="L4" s="405"/>
      <c r="M4" s="405"/>
      <c r="N4" s="405"/>
      <c r="O4" s="405"/>
      <c r="P4" s="405"/>
      <c r="Q4" s="405"/>
      <c r="R4" s="405"/>
      <c r="S4" s="405"/>
      <c r="T4" s="405"/>
      <c r="U4" s="405"/>
      <c r="V4" s="405"/>
      <c r="W4" s="405"/>
      <c r="X4" s="406"/>
    </row>
    <row r="5" spans="1:24" ht="18" x14ac:dyDescent="0.4">
      <c r="A5" s="407" t="s">
        <v>24</v>
      </c>
      <c r="B5" s="409" t="s">
        <v>375</v>
      </c>
      <c r="C5" s="410"/>
      <c r="D5" s="410"/>
      <c r="E5" s="410"/>
      <c r="F5" s="410"/>
      <c r="G5" s="410"/>
      <c r="H5" s="410"/>
      <c r="I5" s="413" t="s">
        <v>25</v>
      </c>
      <c r="J5" s="415" t="s">
        <v>1267</v>
      </c>
      <c r="K5" s="416"/>
      <c r="L5" s="417"/>
      <c r="M5" s="31" t="s">
        <v>26</v>
      </c>
      <c r="N5" s="421" t="s">
        <v>27</v>
      </c>
      <c r="O5" s="421"/>
      <c r="P5" s="421"/>
      <c r="Q5" s="421"/>
      <c r="R5" s="32"/>
      <c r="S5" s="33"/>
      <c r="T5" s="34"/>
      <c r="U5" s="35"/>
      <c r="V5" s="422" t="s">
        <v>28</v>
      </c>
      <c r="W5" s="422"/>
      <c r="X5" s="36" t="s">
        <v>29</v>
      </c>
    </row>
    <row r="6" spans="1:24" ht="18" x14ac:dyDescent="0.4">
      <c r="A6" s="408"/>
      <c r="B6" s="411"/>
      <c r="C6" s="412"/>
      <c r="D6" s="412"/>
      <c r="E6" s="412"/>
      <c r="F6" s="412"/>
      <c r="G6" s="412"/>
      <c r="H6" s="412"/>
      <c r="I6" s="414"/>
      <c r="J6" s="418"/>
      <c r="K6" s="419"/>
      <c r="L6" s="420"/>
      <c r="M6" s="47"/>
      <c r="N6" s="421" t="s">
        <v>32</v>
      </c>
      <c r="O6" s="421"/>
      <c r="P6" s="421"/>
      <c r="Q6" s="421"/>
      <c r="R6" s="32"/>
      <c r="S6" s="33"/>
      <c r="T6" s="34"/>
      <c r="U6" s="48"/>
      <c r="V6" s="426" t="s">
        <v>33</v>
      </c>
      <c r="W6" s="427"/>
      <c r="X6" s="49">
        <v>5</v>
      </c>
    </row>
    <row r="7" spans="1:24" ht="18" x14ac:dyDescent="0.4">
      <c r="A7" s="408"/>
      <c r="B7" s="411"/>
      <c r="C7" s="412"/>
      <c r="D7" s="412"/>
      <c r="E7" s="412"/>
      <c r="F7" s="412"/>
      <c r="G7" s="412"/>
      <c r="H7" s="412"/>
      <c r="I7" s="414"/>
      <c r="J7" s="418"/>
      <c r="K7" s="419"/>
      <c r="L7" s="420"/>
      <c r="M7" s="47"/>
      <c r="N7" s="421" t="s">
        <v>35</v>
      </c>
      <c r="O7" s="421"/>
      <c r="P7" s="421"/>
      <c r="Q7" s="421"/>
      <c r="R7" s="32"/>
      <c r="S7" s="33"/>
      <c r="T7" s="34"/>
      <c r="U7" s="48"/>
      <c r="V7" s="426" t="s">
        <v>36</v>
      </c>
      <c r="W7" s="427"/>
      <c r="X7" s="51" t="s">
        <v>37</v>
      </c>
    </row>
    <row r="8" spans="1:24" ht="18.5" thickBot="1" x14ac:dyDescent="0.4">
      <c r="A8" s="408"/>
      <c r="B8" s="411"/>
      <c r="C8" s="412"/>
      <c r="D8" s="412"/>
      <c r="E8" s="412"/>
      <c r="F8" s="412"/>
      <c r="G8" s="412"/>
      <c r="H8" s="412"/>
      <c r="I8" s="414"/>
      <c r="J8" s="418"/>
      <c r="K8" s="419"/>
      <c r="L8" s="420"/>
      <c r="M8" s="47"/>
      <c r="N8" s="428" t="s">
        <v>38</v>
      </c>
      <c r="O8" s="428"/>
      <c r="P8" s="428"/>
      <c r="Q8" s="428"/>
      <c r="R8" s="35"/>
      <c r="S8" s="53"/>
      <c r="T8" s="54"/>
      <c r="U8" s="48"/>
      <c r="V8" s="429"/>
      <c r="W8" s="429"/>
      <c r="X8" s="55"/>
    </row>
    <row r="9" spans="1:24" ht="20.5" thickBot="1" x14ac:dyDescent="0.4">
      <c r="A9" s="430" t="s">
        <v>39</v>
      </c>
      <c r="B9" s="431"/>
      <c r="C9" s="431"/>
      <c r="D9" s="431"/>
      <c r="E9" s="431"/>
      <c r="F9" s="431"/>
      <c r="G9" s="431"/>
      <c r="H9" s="431"/>
      <c r="I9" s="431"/>
      <c r="J9" s="431"/>
      <c r="K9" s="431"/>
      <c r="L9" s="431"/>
      <c r="M9" s="431"/>
      <c r="N9" s="431"/>
      <c r="O9" s="431"/>
      <c r="P9" s="431"/>
      <c r="Q9" s="431"/>
      <c r="R9" s="431"/>
      <c r="S9" s="431"/>
      <c r="T9" s="431"/>
      <c r="U9" s="431"/>
      <c r="V9" s="431"/>
      <c r="W9" s="431"/>
      <c r="X9" s="432"/>
    </row>
    <row r="10" spans="1:24" ht="30" x14ac:dyDescent="0.35">
      <c r="A10" s="57" t="s">
        <v>40</v>
      </c>
      <c r="B10" s="58" t="s">
        <v>41</v>
      </c>
      <c r="C10" s="58" t="s">
        <v>42</v>
      </c>
      <c r="D10" s="58" t="s">
        <v>43</v>
      </c>
      <c r="E10" s="58" t="s">
        <v>44</v>
      </c>
      <c r="F10" s="58" t="s">
        <v>45</v>
      </c>
      <c r="G10" s="58" t="s">
        <v>46</v>
      </c>
      <c r="H10" s="59" t="s">
        <v>47</v>
      </c>
      <c r="I10" s="60" t="s">
        <v>48</v>
      </c>
      <c r="J10" s="61" t="s">
        <v>49</v>
      </c>
      <c r="K10" s="61" t="s">
        <v>50</v>
      </c>
      <c r="L10" s="61" t="s">
        <v>51</v>
      </c>
      <c r="M10" s="62" t="s">
        <v>52</v>
      </c>
      <c r="N10" s="63" t="s">
        <v>53</v>
      </c>
      <c r="O10" s="64"/>
      <c r="P10" s="433" t="s">
        <v>54</v>
      </c>
      <c r="Q10" s="65"/>
      <c r="R10" s="66" t="s">
        <v>55</v>
      </c>
      <c r="S10" s="67" t="s">
        <v>56</v>
      </c>
      <c r="T10" s="68" t="s">
        <v>57</v>
      </c>
      <c r="U10" s="69" t="s">
        <v>58</v>
      </c>
      <c r="V10" s="377" t="s">
        <v>59</v>
      </c>
      <c r="W10" s="70" t="s">
        <v>60</v>
      </c>
      <c r="X10" s="69" t="s">
        <v>61</v>
      </c>
    </row>
    <row r="11" spans="1:24" ht="145.5" customHeight="1" thickBot="1" x14ac:dyDescent="0.4">
      <c r="A11" s="74" t="s">
        <v>62</v>
      </c>
      <c r="B11" s="75" t="s">
        <v>63</v>
      </c>
      <c r="C11" s="76" t="s">
        <v>64</v>
      </c>
      <c r="D11" s="76" t="s">
        <v>65</v>
      </c>
      <c r="E11" s="77" t="s">
        <v>64</v>
      </c>
      <c r="F11" s="78" t="s">
        <v>66</v>
      </c>
      <c r="G11" s="78" t="s">
        <v>67</v>
      </c>
      <c r="H11" s="76" t="s">
        <v>68</v>
      </c>
      <c r="I11" s="79" t="s">
        <v>69</v>
      </c>
      <c r="J11" s="80" t="s">
        <v>70</v>
      </c>
      <c r="K11" s="81" t="s">
        <v>71</v>
      </c>
      <c r="L11" s="78" t="s">
        <v>72</v>
      </c>
      <c r="M11" s="80" t="s">
        <v>73</v>
      </c>
      <c r="N11" s="82" t="s">
        <v>74</v>
      </c>
      <c r="O11" s="83" t="s">
        <v>75</v>
      </c>
      <c r="P11" s="434"/>
      <c r="Q11" s="84" t="s">
        <v>76</v>
      </c>
      <c r="R11" s="85" t="s">
        <v>77</v>
      </c>
      <c r="S11" s="86" t="s">
        <v>78</v>
      </c>
      <c r="T11" s="87" t="s">
        <v>79</v>
      </c>
      <c r="U11" s="88" t="s">
        <v>80</v>
      </c>
      <c r="V11" s="378" t="s">
        <v>81</v>
      </c>
      <c r="W11" s="89" t="s">
        <v>82</v>
      </c>
      <c r="X11" s="88" t="s">
        <v>83</v>
      </c>
    </row>
    <row r="12" spans="1:24" ht="259.5" customHeight="1" thickBot="1" x14ac:dyDescent="0.4">
      <c r="A12" s="339" t="s">
        <v>84</v>
      </c>
      <c r="B12" s="93" t="s">
        <v>85</v>
      </c>
      <c r="C12" s="94">
        <v>1</v>
      </c>
      <c r="D12" s="93" t="s">
        <v>86</v>
      </c>
      <c r="E12" s="94">
        <v>1</v>
      </c>
      <c r="F12" s="93" t="s">
        <v>87</v>
      </c>
      <c r="G12" s="93" t="s">
        <v>6</v>
      </c>
      <c r="H12" s="93" t="s">
        <v>88</v>
      </c>
      <c r="I12" s="93" t="s">
        <v>576</v>
      </c>
      <c r="J12" s="95" t="s">
        <v>1021</v>
      </c>
      <c r="K12" s="93" t="s">
        <v>91</v>
      </c>
      <c r="L12" s="96" t="s">
        <v>92</v>
      </c>
      <c r="M12" s="96" t="s">
        <v>93</v>
      </c>
      <c r="N12" s="96">
        <v>1</v>
      </c>
      <c r="O12" s="93" t="s">
        <v>22</v>
      </c>
      <c r="P12" s="97" t="s">
        <v>2</v>
      </c>
      <c r="Q12" s="98" t="s">
        <v>94</v>
      </c>
      <c r="R12" s="99" t="s">
        <v>95</v>
      </c>
      <c r="S12" s="100" t="s">
        <v>96</v>
      </c>
      <c r="T12" s="95" t="s">
        <v>1021</v>
      </c>
      <c r="U12" s="184" t="s">
        <v>579</v>
      </c>
      <c r="V12" s="388" t="s">
        <v>98</v>
      </c>
      <c r="W12" s="183" t="s">
        <v>710</v>
      </c>
      <c r="X12" s="186" t="s">
        <v>98</v>
      </c>
    </row>
    <row r="13" spans="1:24" ht="309.75" customHeight="1" thickBot="1" x14ac:dyDescent="0.4">
      <c r="A13" s="340"/>
      <c r="B13" s="93" t="s">
        <v>85</v>
      </c>
      <c r="C13" s="94">
        <v>2</v>
      </c>
      <c r="D13" s="96" t="s">
        <v>100</v>
      </c>
      <c r="E13" s="94">
        <v>2</v>
      </c>
      <c r="F13" s="96" t="s">
        <v>101</v>
      </c>
      <c r="G13" s="93" t="s">
        <v>6</v>
      </c>
      <c r="H13" s="93" t="s">
        <v>102</v>
      </c>
      <c r="I13" s="93" t="s">
        <v>89</v>
      </c>
      <c r="J13" s="95" t="s">
        <v>1021</v>
      </c>
      <c r="K13" s="93" t="s">
        <v>91</v>
      </c>
      <c r="L13" s="96" t="s">
        <v>103</v>
      </c>
      <c r="M13" s="96" t="s">
        <v>104</v>
      </c>
      <c r="N13" s="96">
        <v>1</v>
      </c>
      <c r="O13" s="93" t="s">
        <v>22</v>
      </c>
      <c r="P13" s="105" t="s">
        <v>2</v>
      </c>
      <c r="Q13" s="106" t="s">
        <v>94</v>
      </c>
      <c r="R13" s="94" t="s">
        <v>105</v>
      </c>
      <c r="S13" s="107" t="s">
        <v>106</v>
      </c>
      <c r="T13" s="95" t="s">
        <v>1021</v>
      </c>
      <c r="U13" s="101" t="s">
        <v>107</v>
      </c>
      <c r="V13" s="389" t="s">
        <v>98</v>
      </c>
      <c r="W13" s="183" t="s">
        <v>710</v>
      </c>
      <c r="X13" s="186" t="s">
        <v>98</v>
      </c>
    </row>
    <row r="14" spans="1:24" ht="209.25" customHeight="1" thickBot="1" x14ac:dyDescent="0.4">
      <c r="A14" s="341"/>
      <c r="B14" s="93" t="s">
        <v>85</v>
      </c>
      <c r="C14" s="94">
        <v>3</v>
      </c>
      <c r="D14" s="96" t="s">
        <v>110</v>
      </c>
      <c r="E14" s="94">
        <v>3</v>
      </c>
      <c r="F14" s="96" t="s">
        <v>111</v>
      </c>
      <c r="G14" s="93" t="s">
        <v>6</v>
      </c>
      <c r="H14" s="93" t="s">
        <v>112</v>
      </c>
      <c r="I14" s="93" t="s">
        <v>89</v>
      </c>
      <c r="J14" s="95" t="s">
        <v>1021</v>
      </c>
      <c r="K14" s="93" t="s">
        <v>91</v>
      </c>
      <c r="L14" s="96" t="s">
        <v>113</v>
      </c>
      <c r="M14" s="96" t="s">
        <v>114</v>
      </c>
      <c r="N14" s="96">
        <v>1</v>
      </c>
      <c r="O14" s="93" t="s">
        <v>22</v>
      </c>
      <c r="P14" s="105" t="s">
        <v>2</v>
      </c>
      <c r="Q14" s="106" t="s">
        <v>115</v>
      </c>
      <c r="R14" s="94" t="s">
        <v>105</v>
      </c>
      <c r="S14" s="109" t="s">
        <v>116</v>
      </c>
      <c r="T14" s="95" t="s">
        <v>1021</v>
      </c>
      <c r="U14" s="101" t="s">
        <v>117</v>
      </c>
      <c r="V14" s="390" t="s">
        <v>394</v>
      </c>
      <c r="W14" s="183" t="s">
        <v>711</v>
      </c>
      <c r="X14" s="186" t="s">
        <v>98</v>
      </c>
    </row>
    <row r="15" spans="1:24" ht="228" customHeight="1" thickBot="1" x14ac:dyDescent="0.4">
      <c r="A15" s="341"/>
      <c r="B15" s="93" t="s">
        <v>119</v>
      </c>
      <c r="C15" s="94">
        <v>4</v>
      </c>
      <c r="D15" s="93" t="s">
        <v>120</v>
      </c>
      <c r="E15" s="94">
        <v>4</v>
      </c>
      <c r="F15" s="93" t="s">
        <v>121</v>
      </c>
      <c r="G15" s="93" t="s">
        <v>6</v>
      </c>
      <c r="H15" s="93" t="s">
        <v>122</v>
      </c>
      <c r="I15" s="93" t="s">
        <v>89</v>
      </c>
      <c r="J15" s="95" t="s">
        <v>1021</v>
      </c>
      <c r="K15" s="93" t="s">
        <v>91</v>
      </c>
      <c r="L15" s="96" t="s">
        <v>123</v>
      </c>
      <c r="M15" s="96" t="s">
        <v>93</v>
      </c>
      <c r="N15" s="96">
        <v>1</v>
      </c>
      <c r="O15" s="93" t="s">
        <v>22</v>
      </c>
      <c r="P15" s="97" t="s">
        <v>2</v>
      </c>
      <c r="Q15" s="98" t="s">
        <v>94</v>
      </c>
      <c r="R15" s="94" t="s">
        <v>105</v>
      </c>
      <c r="S15" s="100" t="s">
        <v>96</v>
      </c>
      <c r="T15" s="95" t="s">
        <v>1021</v>
      </c>
      <c r="U15" s="184" t="s">
        <v>124</v>
      </c>
      <c r="V15" s="388" t="s">
        <v>98</v>
      </c>
      <c r="W15" s="183" t="s">
        <v>710</v>
      </c>
      <c r="X15" s="186" t="s">
        <v>98</v>
      </c>
    </row>
    <row r="16" spans="1:24" ht="240.75" customHeight="1" thickBot="1" x14ac:dyDescent="0.4">
      <c r="A16" s="469" t="s">
        <v>1017</v>
      </c>
      <c r="B16" s="93" t="s">
        <v>85</v>
      </c>
      <c r="C16" s="94">
        <v>5</v>
      </c>
      <c r="D16" s="111" t="s">
        <v>126</v>
      </c>
      <c r="E16" s="94">
        <v>5</v>
      </c>
      <c r="F16" s="111" t="s">
        <v>127</v>
      </c>
      <c r="G16" s="93" t="s">
        <v>18</v>
      </c>
      <c r="H16" s="93" t="s">
        <v>128</v>
      </c>
      <c r="I16" s="93" t="s">
        <v>89</v>
      </c>
      <c r="J16" s="95" t="s">
        <v>1021</v>
      </c>
      <c r="K16" s="93" t="s">
        <v>91</v>
      </c>
      <c r="L16" s="111" t="s">
        <v>129</v>
      </c>
      <c r="M16" s="96" t="s">
        <v>130</v>
      </c>
      <c r="N16" s="93">
        <v>2</v>
      </c>
      <c r="O16" s="93" t="s">
        <v>19</v>
      </c>
      <c r="P16" s="187" t="s">
        <v>21</v>
      </c>
      <c r="Q16" s="106" t="s">
        <v>94</v>
      </c>
      <c r="R16" s="94" t="s">
        <v>105</v>
      </c>
      <c r="S16" s="107" t="s">
        <v>131</v>
      </c>
      <c r="T16" s="95" t="s">
        <v>1021</v>
      </c>
      <c r="U16" s="101" t="s">
        <v>581</v>
      </c>
      <c r="V16" s="389" t="s">
        <v>133</v>
      </c>
      <c r="W16" s="183" t="s">
        <v>712</v>
      </c>
      <c r="X16" s="186" t="s">
        <v>98</v>
      </c>
    </row>
    <row r="17" spans="1:24" ht="203.25" customHeight="1" thickBot="1" x14ac:dyDescent="0.4">
      <c r="A17" s="469"/>
      <c r="B17" s="93" t="s">
        <v>85</v>
      </c>
      <c r="C17" s="94">
        <v>6</v>
      </c>
      <c r="D17" s="111" t="s">
        <v>134</v>
      </c>
      <c r="E17" s="94">
        <v>6</v>
      </c>
      <c r="F17" s="111" t="s">
        <v>135</v>
      </c>
      <c r="G17" s="93" t="s">
        <v>18</v>
      </c>
      <c r="H17" s="93" t="s">
        <v>136</v>
      </c>
      <c r="I17" s="93" t="s">
        <v>89</v>
      </c>
      <c r="J17" s="95" t="s">
        <v>1021</v>
      </c>
      <c r="K17" s="93" t="s">
        <v>91</v>
      </c>
      <c r="L17" s="93" t="s">
        <v>137</v>
      </c>
      <c r="M17" s="93" t="s">
        <v>138</v>
      </c>
      <c r="N17" s="93">
        <v>2</v>
      </c>
      <c r="O17" s="93" t="s">
        <v>19</v>
      </c>
      <c r="P17" s="187" t="s">
        <v>21</v>
      </c>
      <c r="Q17" s="106" t="s">
        <v>94</v>
      </c>
      <c r="R17" s="94" t="s">
        <v>105</v>
      </c>
      <c r="S17" s="107" t="s">
        <v>131</v>
      </c>
      <c r="T17" s="95" t="s">
        <v>1021</v>
      </c>
      <c r="U17" s="101" t="s">
        <v>139</v>
      </c>
      <c r="V17" s="389" t="s">
        <v>133</v>
      </c>
      <c r="W17" s="183" t="s">
        <v>712</v>
      </c>
      <c r="X17" s="186" t="s">
        <v>98</v>
      </c>
    </row>
    <row r="18" spans="1:24" ht="184.5" customHeight="1" thickBot="1" x14ac:dyDescent="0.4">
      <c r="A18" s="113"/>
      <c r="B18" s="93" t="s">
        <v>85</v>
      </c>
      <c r="C18" s="94">
        <v>7</v>
      </c>
      <c r="D18" s="111" t="s">
        <v>140</v>
      </c>
      <c r="E18" s="94">
        <v>7</v>
      </c>
      <c r="F18" s="111" t="s">
        <v>141</v>
      </c>
      <c r="G18" s="93" t="s">
        <v>6</v>
      </c>
      <c r="H18" s="93" t="s">
        <v>142</v>
      </c>
      <c r="I18" s="93" t="s">
        <v>89</v>
      </c>
      <c r="J18" s="95" t="s">
        <v>1021</v>
      </c>
      <c r="K18" s="93" t="s">
        <v>91</v>
      </c>
      <c r="L18" s="93" t="s">
        <v>141</v>
      </c>
      <c r="M18" s="96" t="s">
        <v>143</v>
      </c>
      <c r="N18" s="93">
        <v>2</v>
      </c>
      <c r="O18" s="93" t="s">
        <v>19</v>
      </c>
      <c r="P18" s="187" t="s">
        <v>21</v>
      </c>
      <c r="Q18" s="106" t="s">
        <v>94</v>
      </c>
      <c r="R18" s="94" t="s">
        <v>105</v>
      </c>
      <c r="S18" s="107" t="s">
        <v>144</v>
      </c>
      <c r="T18" s="95" t="s">
        <v>1021</v>
      </c>
      <c r="U18" s="101" t="s">
        <v>582</v>
      </c>
      <c r="V18" s="389" t="s">
        <v>713</v>
      </c>
      <c r="W18" s="183" t="s">
        <v>710</v>
      </c>
      <c r="X18" s="186" t="s">
        <v>98</v>
      </c>
    </row>
    <row r="19" spans="1:24" ht="163.5" customHeight="1" thickBot="1" x14ac:dyDescent="0.4">
      <c r="A19" s="113"/>
      <c r="B19" s="93" t="s">
        <v>85</v>
      </c>
      <c r="C19" s="94">
        <v>8</v>
      </c>
      <c r="D19" s="96" t="s">
        <v>146</v>
      </c>
      <c r="E19" s="94">
        <v>8</v>
      </c>
      <c r="F19" s="96" t="s">
        <v>147</v>
      </c>
      <c r="G19" s="93" t="s">
        <v>6</v>
      </c>
      <c r="H19" s="93" t="s">
        <v>148</v>
      </c>
      <c r="I19" s="93" t="s">
        <v>89</v>
      </c>
      <c r="J19" s="95" t="s">
        <v>1021</v>
      </c>
      <c r="K19" s="93" t="s">
        <v>91</v>
      </c>
      <c r="L19" s="96" t="s">
        <v>149</v>
      </c>
      <c r="M19" s="96" t="s">
        <v>150</v>
      </c>
      <c r="N19" s="93">
        <v>2</v>
      </c>
      <c r="O19" s="93" t="s">
        <v>19</v>
      </c>
      <c r="P19" s="187" t="s">
        <v>21</v>
      </c>
      <c r="Q19" s="106" t="s">
        <v>94</v>
      </c>
      <c r="R19" s="94" t="s">
        <v>105</v>
      </c>
      <c r="S19" s="107" t="s">
        <v>151</v>
      </c>
      <c r="T19" s="95" t="s">
        <v>1021</v>
      </c>
      <c r="U19" s="101" t="s">
        <v>152</v>
      </c>
      <c r="V19" s="389" t="s">
        <v>309</v>
      </c>
      <c r="W19" s="183" t="s">
        <v>712</v>
      </c>
      <c r="X19" s="186" t="s">
        <v>98</v>
      </c>
    </row>
    <row r="20" spans="1:24" ht="135.75" customHeight="1" thickBot="1" x14ac:dyDescent="0.4">
      <c r="A20" s="113"/>
      <c r="B20" s="93" t="s">
        <v>85</v>
      </c>
      <c r="C20" s="94">
        <v>9</v>
      </c>
      <c r="D20" s="96" t="s">
        <v>153</v>
      </c>
      <c r="E20" s="94">
        <v>9</v>
      </c>
      <c r="F20" s="96" t="s">
        <v>154</v>
      </c>
      <c r="G20" s="93" t="s">
        <v>6</v>
      </c>
      <c r="H20" s="93" t="s">
        <v>155</v>
      </c>
      <c r="I20" s="93" t="s">
        <v>89</v>
      </c>
      <c r="J20" s="95" t="s">
        <v>1021</v>
      </c>
      <c r="K20" s="93" t="s">
        <v>91</v>
      </c>
      <c r="L20" s="96" t="s">
        <v>156</v>
      </c>
      <c r="M20" s="96" t="s">
        <v>157</v>
      </c>
      <c r="N20" s="93">
        <v>2</v>
      </c>
      <c r="O20" s="93" t="s">
        <v>19</v>
      </c>
      <c r="P20" s="187" t="s">
        <v>21</v>
      </c>
      <c r="Q20" s="106" t="s">
        <v>94</v>
      </c>
      <c r="R20" s="94" t="s">
        <v>105</v>
      </c>
      <c r="S20" s="107" t="s">
        <v>158</v>
      </c>
      <c r="T20" s="95" t="s">
        <v>1021</v>
      </c>
      <c r="U20" s="101" t="s">
        <v>584</v>
      </c>
      <c r="V20" s="389" t="s">
        <v>714</v>
      </c>
      <c r="W20" s="183" t="s">
        <v>712</v>
      </c>
      <c r="X20" s="186" t="s">
        <v>98</v>
      </c>
    </row>
    <row r="21" spans="1:24" ht="149.25" customHeight="1" thickBot="1" x14ac:dyDescent="0.4">
      <c r="A21" s="113"/>
      <c r="B21" s="93" t="s">
        <v>85</v>
      </c>
      <c r="C21" s="94">
        <v>10</v>
      </c>
      <c r="D21" s="96" t="s">
        <v>160</v>
      </c>
      <c r="E21" s="94">
        <v>10</v>
      </c>
      <c r="F21" s="96" t="s">
        <v>161</v>
      </c>
      <c r="G21" s="93" t="s">
        <v>6</v>
      </c>
      <c r="H21" s="93" t="s">
        <v>162</v>
      </c>
      <c r="I21" s="93" t="s">
        <v>89</v>
      </c>
      <c r="J21" s="95" t="s">
        <v>1021</v>
      </c>
      <c r="K21" s="93" t="s">
        <v>91</v>
      </c>
      <c r="L21" s="96" t="s">
        <v>163</v>
      </c>
      <c r="M21" s="96" t="s">
        <v>164</v>
      </c>
      <c r="N21" s="96">
        <v>4</v>
      </c>
      <c r="O21" s="93" t="s">
        <v>19</v>
      </c>
      <c r="P21" s="105" t="s">
        <v>2</v>
      </c>
      <c r="Q21" s="106" t="s">
        <v>94</v>
      </c>
      <c r="R21" s="94" t="s">
        <v>105</v>
      </c>
      <c r="S21" s="107" t="s">
        <v>165</v>
      </c>
      <c r="T21" s="95" t="s">
        <v>1021</v>
      </c>
      <c r="U21" s="101" t="s">
        <v>166</v>
      </c>
      <c r="V21" s="389" t="s">
        <v>381</v>
      </c>
      <c r="W21" s="183" t="s">
        <v>712</v>
      </c>
      <c r="X21" s="186" t="s">
        <v>98</v>
      </c>
    </row>
    <row r="22" spans="1:24" ht="222" customHeight="1" thickBot="1" x14ac:dyDescent="0.4">
      <c r="A22" s="113"/>
      <c r="B22" s="93" t="s">
        <v>85</v>
      </c>
      <c r="C22" s="94">
        <v>11</v>
      </c>
      <c r="D22" s="111" t="s">
        <v>168</v>
      </c>
      <c r="E22" s="94">
        <v>11</v>
      </c>
      <c r="F22" s="111" t="s">
        <v>169</v>
      </c>
      <c r="G22" s="93" t="s">
        <v>6</v>
      </c>
      <c r="H22" s="93" t="s">
        <v>170</v>
      </c>
      <c r="I22" s="93" t="s">
        <v>89</v>
      </c>
      <c r="J22" s="95" t="s">
        <v>1021</v>
      </c>
      <c r="K22" s="93" t="s">
        <v>91</v>
      </c>
      <c r="L22" s="111" t="s">
        <v>169</v>
      </c>
      <c r="M22" s="96" t="s">
        <v>171</v>
      </c>
      <c r="N22" s="96">
        <v>4</v>
      </c>
      <c r="O22" s="93" t="s">
        <v>19</v>
      </c>
      <c r="P22" s="105" t="s">
        <v>2</v>
      </c>
      <c r="Q22" s="106" t="s">
        <v>94</v>
      </c>
      <c r="R22" s="94" t="s">
        <v>105</v>
      </c>
      <c r="S22" s="107" t="s">
        <v>172</v>
      </c>
      <c r="T22" s="95" t="s">
        <v>1021</v>
      </c>
      <c r="U22" s="101" t="s">
        <v>586</v>
      </c>
      <c r="V22" s="389" t="s">
        <v>381</v>
      </c>
      <c r="W22" s="183" t="s">
        <v>712</v>
      </c>
      <c r="X22" s="186" t="s">
        <v>98</v>
      </c>
    </row>
    <row r="23" spans="1:24" ht="140.25" customHeight="1" thickBot="1" x14ac:dyDescent="0.4">
      <c r="A23" s="113"/>
      <c r="B23" s="93" t="s">
        <v>85</v>
      </c>
      <c r="C23" s="94">
        <v>12</v>
      </c>
      <c r="D23" s="96" t="s">
        <v>175</v>
      </c>
      <c r="E23" s="94">
        <v>12</v>
      </c>
      <c r="F23" s="96" t="s">
        <v>176</v>
      </c>
      <c r="G23" s="93" t="s">
        <v>18</v>
      </c>
      <c r="H23" s="93" t="s">
        <v>177</v>
      </c>
      <c r="I23" s="93" t="s">
        <v>89</v>
      </c>
      <c r="J23" s="95" t="s">
        <v>1021</v>
      </c>
      <c r="K23" s="93" t="s">
        <v>91</v>
      </c>
      <c r="L23" s="96" t="s">
        <v>178</v>
      </c>
      <c r="M23" s="96" t="s">
        <v>179</v>
      </c>
      <c r="N23" s="107">
        <v>3</v>
      </c>
      <c r="O23" s="93" t="s">
        <v>19</v>
      </c>
      <c r="P23" s="105" t="s">
        <v>2</v>
      </c>
      <c r="Q23" s="106" t="s">
        <v>94</v>
      </c>
      <c r="R23" s="94" t="s">
        <v>105</v>
      </c>
      <c r="S23" s="107" t="s">
        <v>180</v>
      </c>
      <c r="T23" s="95" t="s">
        <v>1021</v>
      </c>
      <c r="U23" s="101" t="s">
        <v>166</v>
      </c>
      <c r="V23" s="389" t="s">
        <v>715</v>
      </c>
      <c r="W23" s="183" t="s">
        <v>712</v>
      </c>
      <c r="X23" s="186" t="s">
        <v>98</v>
      </c>
    </row>
    <row r="24" spans="1:24" ht="201" customHeight="1" thickBot="1" x14ac:dyDescent="0.4">
      <c r="A24" s="113"/>
      <c r="B24" s="93" t="s">
        <v>85</v>
      </c>
      <c r="C24" s="94">
        <v>13</v>
      </c>
      <c r="D24" s="93" t="s">
        <v>182</v>
      </c>
      <c r="E24" s="94">
        <v>13</v>
      </c>
      <c r="F24" s="111" t="s">
        <v>183</v>
      </c>
      <c r="G24" s="93" t="s">
        <v>6</v>
      </c>
      <c r="H24" s="93" t="s">
        <v>184</v>
      </c>
      <c r="I24" s="93" t="s">
        <v>89</v>
      </c>
      <c r="J24" s="95" t="s">
        <v>1021</v>
      </c>
      <c r="K24" s="93" t="s">
        <v>91</v>
      </c>
      <c r="L24" s="111" t="s">
        <v>185</v>
      </c>
      <c r="M24" s="96" t="s">
        <v>186</v>
      </c>
      <c r="N24" s="96">
        <v>4</v>
      </c>
      <c r="O24" s="93" t="s">
        <v>19</v>
      </c>
      <c r="P24" s="105" t="s">
        <v>2</v>
      </c>
      <c r="Q24" s="106" t="s">
        <v>94</v>
      </c>
      <c r="R24" s="94" t="s">
        <v>105</v>
      </c>
      <c r="S24" s="107" t="s">
        <v>187</v>
      </c>
      <c r="T24" s="95" t="s">
        <v>1021</v>
      </c>
      <c r="U24" s="101" t="s">
        <v>188</v>
      </c>
      <c r="V24" s="389" t="s">
        <v>383</v>
      </c>
      <c r="W24" s="183" t="s">
        <v>712</v>
      </c>
      <c r="X24" s="186" t="s">
        <v>98</v>
      </c>
    </row>
    <row r="25" spans="1:24" ht="159" customHeight="1" thickBot="1" x14ac:dyDescent="0.4">
      <c r="A25" s="114"/>
      <c r="B25" s="93" t="s">
        <v>85</v>
      </c>
      <c r="C25" s="94">
        <v>14</v>
      </c>
      <c r="D25" s="93" t="s">
        <v>190</v>
      </c>
      <c r="E25" s="94">
        <v>14</v>
      </c>
      <c r="F25" s="111" t="s">
        <v>191</v>
      </c>
      <c r="G25" s="93" t="s">
        <v>192</v>
      </c>
      <c r="H25" s="93" t="s">
        <v>193</v>
      </c>
      <c r="I25" s="93" t="s">
        <v>89</v>
      </c>
      <c r="J25" s="95" t="s">
        <v>1021</v>
      </c>
      <c r="K25" s="93" t="s">
        <v>91</v>
      </c>
      <c r="L25" s="111" t="s">
        <v>194</v>
      </c>
      <c r="M25" s="96" t="s">
        <v>195</v>
      </c>
      <c r="N25" s="96">
        <v>4</v>
      </c>
      <c r="O25" s="93" t="s">
        <v>19</v>
      </c>
      <c r="P25" s="105" t="s">
        <v>2</v>
      </c>
      <c r="Q25" s="106" t="s">
        <v>94</v>
      </c>
      <c r="R25" s="94" t="s">
        <v>105</v>
      </c>
      <c r="S25" s="107" t="s">
        <v>196</v>
      </c>
      <c r="T25" s="95" t="s">
        <v>1021</v>
      </c>
      <c r="U25" s="101" t="s">
        <v>588</v>
      </c>
      <c r="V25" s="389" t="s">
        <v>716</v>
      </c>
      <c r="W25" s="183" t="s">
        <v>712</v>
      </c>
      <c r="X25" s="186" t="s">
        <v>98</v>
      </c>
    </row>
    <row r="26" spans="1:24" ht="228" customHeight="1" thickBot="1" x14ac:dyDescent="0.4">
      <c r="A26" s="470" t="s">
        <v>198</v>
      </c>
      <c r="B26" s="439" t="s">
        <v>85</v>
      </c>
      <c r="C26" s="94">
        <v>15</v>
      </c>
      <c r="D26" s="96" t="s">
        <v>199</v>
      </c>
      <c r="E26" s="94">
        <v>15</v>
      </c>
      <c r="F26" s="103" t="s">
        <v>200</v>
      </c>
      <c r="G26" s="101" t="s">
        <v>18</v>
      </c>
      <c r="H26" s="101" t="s">
        <v>201</v>
      </c>
      <c r="I26" s="101" t="s">
        <v>589</v>
      </c>
      <c r="J26" s="95" t="s">
        <v>1021</v>
      </c>
      <c r="K26" s="101" t="s">
        <v>202</v>
      </c>
      <c r="L26" s="103" t="s">
        <v>203</v>
      </c>
      <c r="M26" s="101" t="s">
        <v>204</v>
      </c>
      <c r="N26" s="103">
        <v>4</v>
      </c>
      <c r="O26" s="103" t="s">
        <v>19</v>
      </c>
      <c r="P26" s="105" t="s">
        <v>2</v>
      </c>
      <c r="Q26" s="115" t="s">
        <v>8</v>
      </c>
      <c r="R26" s="94" t="s">
        <v>105</v>
      </c>
      <c r="S26" s="101" t="s">
        <v>205</v>
      </c>
      <c r="T26" s="95" t="s">
        <v>1021</v>
      </c>
      <c r="U26" s="101" t="s">
        <v>590</v>
      </c>
      <c r="V26" s="258" t="s">
        <v>207</v>
      </c>
      <c r="W26" s="183" t="s">
        <v>712</v>
      </c>
      <c r="X26" s="186" t="s">
        <v>98</v>
      </c>
    </row>
    <row r="27" spans="1:24" ht="272.25" customHeight="1" thickBot="1" x14ac:dyDescent="0.4">
      <c r="A27" s="470"/>
      <c r="B27" s="439"/>
      <c r="C27" s="94">
        <v>16</v>
      </c>
      <c r="D27" s="96" t="s">
        <v>208</v>
      </c>
      <c r="E27" s="94">
        <v>16</v>
      </c>
      <c r="F27" s="103" t="s">
        <v>209</v>
      </c>
      <c r="G27" s="101" t="s">
        <v>18</v>
      </c>
      <c r="H27" s="101" t="s">
        <v>210</v>
      </c>
      <c r="I27" s="101" t="s">
        <v>89</v>
      </c>
      <c r="J27" s="95" t="s">
        <v>1021</v>
      </c>
      <c r="K27" s="101" t="s">
        <v>202</v>
      </c>
      <c r="L27" s="103" t="s">
        <v>211</v>
      </c>
      <c r="M27" s="101" t="s">
        <v>212</v>
      </c>
      <c r="N27" s="103">
        <v>4</v>
      </c>
      <c r="O27" s="103" t="s">
        <v>19</v>
      </c>
      <c r="P27" s="116" t="s">
        <v>2</v>
      </c>
      <c r="Q27" s="115" t="s">
        <v>8</v>
      </c>
      <c r="R27" s="94" t="s">
        <v>105</v>
      </c>
      <c r="S27" s="101" t="s">
        <v>213</v>
      </c>
      <c r="T27" s="95" t="s">
        <v>1021</v>
      </c>
      <c r="U27" s="101" t="s">
        <v>591</v>
      </c>
      <c r="V27" s="258" t="s">
        <v>207</v>
      </c>
      <c r="W27" s="183" t="s">
        <v>712</v>
      </c>
      <c r="X27" s="186" t="s">
        <v>98</v>
      </c>
    </row>
    <row r="28" spans="1:24" ht="265.5" customHeight="1" thickBot="1" x14ac:dyDescent="0.4">
      <c r="A28" s="470"/>
      <c r="B28" s="439"/>
      <c r="C28" s="94">
        <v>17</v>
      </c>
      <c r="D28" s="96" t="s">
        <v>215</v>
      </c>
      <c r="E28" s="94">
        <v>17</v>
      </c>
      <c r="F28" s="103" t="s">
        <v>216</v>
      </c>
      <c r="G28" s="101" t="s">
        <v>18</v>
      </c>
      <c r="H28" s="101" t="s">
        <v>217</v>
      </c>
      <c r="I28" s="101" t="s">
        <v>589</v>
      </c>
      <c r="J28" s="95" t="s">
        <v>1021</v>
      </c>
      <c r="K28" s="101" t="s">
        <v>202</v>
      </c>
      <c r="L28" s="103" t="s">
        <v>218</v>
      </c>
      <c r="M28" s="101" t="s">
        <v>219</v>
      </c>
      <c r="N28" s="103">
        <v>4</v>
      </c>
      <c r="O28" s="103" t="s">
        <v>19</v>
      </c>
      <c r="P28" s="116" t="s">
        <v>2</v>
      </c>
      <c r="Q28" s="115" t="s">
        <v>8</v>
      </c>
      <c r="R28" s="94" t="s">
        <v>105</v>
      </c>
      <c r="S28" s="101" t="s">
        <v>213</v>
      </c>
      <c r="T28" s="95" t="s">
        <v>1021</v>
      </c>
      <c r="U28" s="101" t="s">
        <v>592</v>
      </c>
      <c r="V28" s="258" t="s">
        <v>207</v>
      </c>
      <c r="W28" s="183" t="s">
        <v>712</v>
      </c>
      <c r="X28" s="186" t="s">
        <v>98</v>
      </c>
    </row>
    <row r="29" spans="1:24" ht="246.75" customHeight="1" thickBot="1" x14ac:dyDescent="0.4">
      <c r="A29" s="470"/>
      <c r="B29" s="439"/>
      <c r="C29" s="94">
        <v>18</v>
      </c>
      <c r="D29" s="96" t="s">
        <v>221</v>
      </c>
      <c r="E29" s="94">
        <v>18</v>
      </c>
      <c r="F29" s="103" t="s">
        <v>222</v>
      </c>
      <c r="G29" s="101" t="s">
        <v>6</v>
      </c>
      <c r="H29" s="101" t="s">
        <v>223</v>
      </c>
      <c r="I29" s="101" t="s">
        <v>589</v>
      </c>
      <c r="J29" s="95" t="s">
        <v>1021</v>
      </c>
      <c r="K29" s="101" t="s">
        <v>224</v>
      </c>
      <c r="L29" s="103" t="s">
        <v>225</v>
      </c>
      <c r="M29" s="101" t="s">
        <v>226</v>
      </c>
      <c r="N29" s="103">
        <v>4</v>
      </c>
      <c r="O29" s="103" t="s">
        <v>19</v>
      </c>
      <c r="P29" s="116" t="s">
        <v>2</v>
      </c>
      <c r="Q29" s="115" t="s">
        <v>94</v>
      </c>
      <c r="R29" s="94" t="s">
        <v>105</v>
      </c>
      <c r="S29" s="101" t="s">
        <v>227</v>
      </c>
      <c r="T29" s="95" t="s">
        <v>1021</v>
      </c>
      <c r="U29" s="101" t="s">
        <v>593</v>
      </c>
      <c r="V29" s="258" t="s">
        <v>828</v>
      </c>
      <c r="W29" s="183" t="s">
        <v>712</v>
      </c>
      <c r="X29" s="186" t="s">
        <v>98</v>
      </c>
    </row>
    <row r="30" spans="1:24" ht="168.75" customHeight="1" thickBot="1" x14ac:dyDescent="0.4">
      <c r="A30" s="471" t="s">
        <v>1018</v>
      </c>
      <c r="B30" s="101" t="s">
        <v>85</v>
      </c>
      <c r="C30" s="94">
        <v>19</v>
      </c>
      <c r="D30" s="103" t="s">
        <v>231</v>
      </c>
      <c r="E30" s="94">
        <v>19</v>
      </c>
      <c r="F30" s="101" t="s">
        <v>232</v>
      </c>
      <c r="G30" s="101" t="s">
        <v>6</v>
      </c>
      <c r="H30" s="101" t="s">
        <v>233</v>
      </c>
      <c r="I30" s="101" t="s">
        <v>434</v>
      </c>
      <c r="J30" s="95" t="s">
        <v>1021</v>
      </c>
      <c r="K30" s="101" t="s">
        <v>234</v>
      </c>
      <c r="L30" s="101" t="s">
        <v>191</v>
      </c>
      <c r="M30" s="101" t="s">
        <v>235</v>
      </c>
      <c r="N30" s="101">
        <v>2</v>
      </c>
      <c r="O30" s="101" t="s">
        <v>19</v>
      </c>
      <c r="P30" s="187" t="s">
        <v>21</v>
      </c>
      <c r="Q30" s="106" t="s">
        <v>94</v>
      </c>
      <c r="R30" s="94" t="s">
        <v>105</v>
      </c>
      <c r="S30" s="101" t="s">
        <v>236</v>
      </c>
      <c r="T30" s="95" t="s">
        <v>1021</v>
      </c>
      <c r="U30" s="101" t="s">
        <v>349</v>
      </c>
      <c r="V30" s="391" t="s">
        <v>309</v>
      </c>
      <c r="W30" s="183" t="s">
        <v>712</v>
      </c>
      <c r="X30" s="186" t="s">
        <v>98</v>
      </c>
    </row>
    <row r="31" spans="1:24" ht="246.75" customHeight="1" thickBot="1" x14ac:dyDescent="0.4">
      <c r="A31" s="472"/>
      <c r="B31" s="93" t="s">
        <v>85</v>
      </c>
      <c r="C31" s="94">
        <v>20</v>
      </c>
      <c r="D31" s="111" t="s">
        <v>126</v>
      </c>
      <c r="E31" s="94">
        <v>20</v>
      </c>
      <c r="F31" s="111" t="s">
        <v>127</v>
      </c>
      <c r="G31" s="93" t="s">
        <v>18</v>
      </c>
      <c r="H31" s="93" t="s">
        <v>128</v>
      </c>
      <c r="I31" s="93" t="s">
        <v>89</v>
      </c>
      <c r="J31" s="95" t="s">
        <v>1021</v>
      </c>
      <c r="K31" s="93" t="s">
        <v>91</v>
      </c>
      <c r="L31" s="111" t="s">
        <v>129</v>
      </c>
      <c r="M31" s="96" t="s">
        <v>130</v>
      </c>
      <c r="N31" s="93">
        <v>2</v>
      </c>
      <c r="O31" s="93" t="s">
        <v>19</v>
      </c>
      <c r="P31" s="187" t="s">
        <v>21</v>
      </c>
      <c r="Q31" s="106" t="s">
        <v>94</v>
      </c>
      <c r="R31" s="94" t="s">
        <v>105</v>
      </c>
      <c r="S31" s="107" t="s">
        <v>131</v>
      </c>
      <c r="T31" s="95" t="s">
        <v>1021</v>
      </c>
      <c r="U31" s="101" t="s">
        <v>595</v>
      </c>
      <c r="V31" s="389" t="s">
        <v>133</v>
      </c>
      <c r="W31" s="183" t="s">
        <v>712</v>
      </c>
      <c r="X31" s="186" t="s">
        <v>98</v>
      </c>
    </row>
    <row r="32" spans="1:24" ht="291" customHeight="1" thickBot="1" x14ac:dyDescent="0.4">
      <c r="A32" s="472"/>
      <c r="B32" s="101" t="s">
        <v>85</v>
      </c>
      <c r="C32" s="94">
        <v>21</v>
      </c>
      <c r="D32" s="103" t="s">
        <v>240</v>
      </c>
      <c r="E32" s="94">
        <v>21</v>
      </c>
      <c r="F32" s="101" t="s">
        <v>241</v>
      </c>
      <c r="G32" s="101" t="s">
        <v>18</v>
      </c>
      <c r="H32" s="101" t="s">
        <v>242</v>
      </c>
      <c r="I32" s="101" t="s">
        <v>434</v>
      </c>
      <c r="J32" s="95" t="s">
        <v>1021</v>
      </c>
      <c r="K32" s="101" t="s">
        <v>234</v>
      </c>
      <c r="L32" s="103" t="s">
        <v>243</v>
      </c>
      <c r="M32" s="101" t="s">
        <v>244</v>
      </c>
      <c r="N32" s="101">
        <v>4</v>
      </c>
      <c r="O32" s="101" t="s">
        <v>19</v>
      </c>
      <c r="P32" s="118" t="s">
        <v>2</v>
      </c>
      <c r="Q32" s="106" t="s">
        <v>94</v>
      </c>
      <c r="R32" s="94" t="s">
        <v>105</v>
      </c>
      <c r="S32" s="101" t="s">
        <v>245</v>
      </c>
      <c r="T32" s="95" t="s">
        <v>1021</v>
      </c>
      <c r="U32" s="101" t="s">
        <v>246</v>
      </c>
      <c r="V32" s="391" t="s">
        <v>309</v>
      </c>
      <c r="W32" s="183" t="s">
        <v>712</v>
      </c>
      <c r="X32" s="186" t="s">
        <v>98</v>
      </c>
    </row>
    <row r="33" spans="1:24" ht="190.5" customHeight="1" thickBot="1" x14ac:dyDescent="0.4">
      <c r="A33" s="472"/>
      <c r="B33" s="101" t="s">
        <v>85</v>
      </c>
      <c r="C33" s="94">
        <v>22</v>
      </c>
      <c r="D33" s="103" t="s">
        <v>248</v>
      </c>
      <c r="E33" s="94">
        <v>22</v>
      </c>
      <c r="F33" s="101" t="s">
        <v>249</v>
      </c>
      <c r="G33" s="101" t="s">
        <v>18</v>
      </c>
      <c r="H33" s="101" t="s">
        <v>250</v>
      </c>
      <c r="I33" s="101" t="s">
        <v>597</v>
      </c>
      <c r="J33" s="95" t="s">
        <v>1021</v>
      </c>
      <c r="K33" s="101" t="s">
        <v>234</v>
      </c>
      <c r="L33" s="101" t="s">
        <v>249</v>
      </c>
      <c r="M33" s="101" t="s">
        <v>251</v>
      </c>
      <c r="N33" s="101">
        <v>4</v>
      </c>
      <c r="O33" s="101" t="s">
        <v>19</v>
      </c>
      <c r="P33" s="118" t="s">
        <v>2</v>
      </c>
      <c r="Q33" s="106" t="s">
        <v>94</v>
      </c>
      <c r="R33" s="94" t="s">
        <v>105</v>
      </c>
      <c r="S33" s="101" t="s">
        <v>252</v>
      </c>
      <c r="T33" s="95" t="s">
        <v>1021</v>
      </c>
      <c r="U33" s="101" t="s">
        <v>253</v>
      </c>
      <c r="V33" s="391" t="s">
        <v>309</v>
      </c>
      <c r="W33" s="183" t="s">
        <v>712</v>
      </c>
      <c r="X33" s="186" t="s">
        <v>98</v>
      </c>
    </row>
    <row r="34" spans="1:24" ht="240.75" customHeight="1" thickBot="1" x14ac:dyDescent="0.4">
      <c r="A34" s="472"/>
      <c r="B34" s="101" t="s">
        <v>85</v>
      </c>
      <c r="C34" s="94">
        <v>23</v>
      </c>
      <c r="D34" s="103" t="s">
        <v>254</v>
      </c>
      <c r="E34" s="94">
        <v>23</v>
      </c>
      <c r="F34" s="101" t="s">
        <v>255</v>
      </c>
      <c r="G34" s="101" t="s">
        <v>18</v>
      </c>
      <c r="H34" s="101" t="s">
        <v>256</v>
      </c>
      <c r="I34" s="101" t="s">
        <v>597</v>
      </c>
      <c r="J34" s="95" t="s">
        <v>1021</v>
      </c>
      <c r="K34" s="101" t="s">
        <v>234</v>
      </c>
      <c r="L34" s="101" t="s">
        <v>257</v>
      </c>
      <c r="M34" s="101" t="s">
        <v>258</v>
      </c>
      <c r="N34" s="101">
        <v>4</v>
      </c>
      <c r="O34" s="101" t="s">
        <v>19</v>
      </c>
      <c r="P34" s="118" t="s">
        <v>2</v>
      </c>
      <c r="Q34" s="106" t="s">
        <v>94</v>
      </c>
      <c r="R34" s="94" t="s">
        <v>105</v>
      </c>
      <c r="S34" s="101" t="s">
        <v>252</v>
      </c>
      <c r="T34" s="95" t="s">
        <v>1021</v>
      </c>
      <c r="U34" s="101" t="s">
        <v>259</v>
      </c>
      <c r="V34" s="391" t="s">
        <v>309</v>
      </c>
      <c r="W34" s="183" t="s">
        <v>712</v>
      </c>
      <c r="X34" s="186" t="s">
        <v>98</v>
      </c>
    </row>
    <row r="35" spans="1:24" ht="228" customHeight="1" thickBot="1" x14ac:dyDescent="0.4">
      <c r="A35" s="472"/>
      <c r="B35" s="101" t="s">
        <v>85</v>
      </c>
      <c r="C35" s="94">
        <v>24</v>
      </c>
      <c r="D35" s="103" t="s">
        <v>260</v>
      </c>
      <c r="E35" s="94">
        <v>24</v>
      </c>
      <c r="F35" s="101" t="s">
        <v>261</v>
      </c>
      <c r="G35" s="101" t="s">
        <v>6</v>
      </c>
      <c r="H35" s="101" t="s">
        <v>262</v>
      </c>
      <c r="I35" s="101" t="s">
        <v>597</v>
      </c>
      <c r="J35" s="95" t="s">
        <v>1021</v>
      </c>
      <c r="K35" s="101" t="s">
        <v>234</v>
      </c>
      <c r="L35" s="101" t="s">
        <v>263</v>
      </c>
      <c r="M35" s="101" t="s">
        <v>264</v>
      </c>
      <c r="N35" s="101" t="s">
        <v>265</v>
      </c>
      <c r="O35" s="101" t="s">
        <v>19</v>
      </c>
      <c r="P35" s="97" t="s">
        <v>2</v>
      </c>
      <c r="Q35" s="106" t="s">
        <v>94</v>
      </c>
      <c r="R35" s="94" t="s">
        <v>105</v>
      </c>
      <c r="S35" s="101" t="s">
        <v>266</v>
      </c>
      <c r="T35" s="95" t="s">
        <v>1021</v>
      </c>
      <c r="U35" s="101" t="s">
        <v>267</v>
      </c>
      <c r="V35" s="391" t="s">
        <v>720</v>
      </c>
      <c r="W35" s="183" t="s">
        <v>712</v>
      </c>
      <c r="X35" s="186" t="s">
        <v>98</v>
      </c>
    </row>
    <row r="36" spans="1:24" ht="203.25" customHeight="1" thickBot="1" x14ac:dyDescent="0.4">
      <c r="A36" s="472"/>
      <c r="B36" s="101" t="s">
        <v>85</v>
      </c>
      <c r="C36" s="94">
        <v>25</v>
      </c>
      <c r="D36" s="103" t="s">
        <v>268</v>
      </c>
      <c r="E36" s="94">
        <v>25</v>
      </c>
      <c r="F36" s="101" t="s">
        <v>269</v>
      </c>
      <c r="G36" s="101" t="s">
        <v>6</v>
      </c>
      <c r="H36" s="101" t="s">
        <v>270</v>
      </c>
      <c r="I36" s="101" t="s">
        <v>597</v>
      </c>
      <c r="J36" s="95" t="s">
        <v>1021</v>
      </c>
      <c r="K36" s="103" t="s">
        <v>234</v>
      </c>
      <c r="L36" s="101" t="s">
        <v>271</v>
      </c>
      <c r="M36" s="101" t="s">
        <v>272</v>
      </c>
      <c r="N36" s="101" t="s">
        <v>265</v>
      </c>
      <c r="O36" s="101" t="s">
        <v>19</v>
      </c>
      <c r="P36" s="97" t="s">
        <v>2</v>
      </c>
      <c r="Q36" s="106" t="s">
        <v>94</v>
      </c>
      <c r="R36" s="94" t="s">
        <v>105</v>
      </c>
      <c r="S36" s="101" t="s">
        <v>273</v>
      </c>
      <c r="T36" s="95" t="s">
        <v>1021</v>
      </c>
      <c r="U36" s="101" t="s">
        <v>599</v>
      </c>
      <c r="V36" s="391" t="s">
        <v>720</v>
      </c>
      <c r="W36" s="183" t="s">
        <v>712</v>
      </c>
      <c r="X36" s="186" t="s">
        <v>98</v>
      </c>
    </row>
    <row r="37" spans="1:24" ht="203.25" customHeight="1" thickBot="1" x14ac:dyDescent="0.4">
      <c r="A37" s="472"/>
      <c r="B37" s="101" t="s">
        <v>85</v>
      </c>
      <c r="C37" s="94">
        <v>26</v>
      </c>
      <c r="D37" s="103" t="s">
        <v>275</v>
      </c>
      <c r="E37" s="94">
        <v>26</v>
      </c>
      <c r="F37" s="101" t="s">
        <v>276</v>
      </c>
      <c r="G37" s="101" t="s">
        <v>6</v>
      </c>
      <c r="H37" s="101" t="s">
        <v>277</v>
      </c>
      <c r="I37" s="101" t="s">
        <v>597</v>
      </c>
      <c r="J37" s="95" t="s">
        <v>1021</v>
      </c>
      <c r="K37" s="103" t="s">
        <v>91</v>
      </c>
      <c r="L37" s="101" t="s">
        <v>278</v>
      </c>
      <c r="M37" s="101" t="s">
        <v>279</v>
      </c>
      <c r="N37" s="101">
        <v>3</v>
      </c>
      <c r="O37" s="101" t="s">
        <v>22</v>
      </c>
      <c r="P37" s="97" t="s">
        <v>2</v>
      </c>
      <c r="Q37" s="106" t="s">
        <v>94</v>
      </c>
      <c r="R37" s="94" t="s">
        <v>105</v>
      </c>
      <c r="S37" s="101" t="s">
        <v>273</v>
      </c>
      <c r="T37" s="95" t="s">
        <v>1021</v>
      </c>
      <c r="U37" s="101" t="s">
        <v>600</v>
      </c>
      <c r="V37" s="391" t="s">
        <v>720</v>
      </c>
      <c r="W37" s="183" t="s">
        <v>712</v>
      </c>
      <c r="X37" s="186" t="s">
        <v>98</v>
      </c>
    </row>
    <row r="38" spans="1:24" ht="228" customHeight="1" thickBot="1" x14ac:dyDescent="0.4">
      <c r="A38" s="472"/>
      <c r="B38" s="101" t="s">
        <v>85</v>
      </c>
      <c r="C38" s="94">
        <v>27</v>
      </c>
      <c r="D38" s="103" t="s">
        <v>281</v>
      </c>
      <c r="E38" s="94">
        <v>27</v>
      </c>
      <c r="F38" s="101" t="s">
        <v>282</v>
      </c>
      <c r="G38" s="101" t="s">
        <v>18</v>
      </c>
      <c r="H38" s="101" t="s">
        <v>283</v>
      </c>
      <c r="I38" s="101" t="s">
        <v>597</v>
      </c>
      <c r="J38" s="95" t="s">
        <v>1021</v>
      </c>
      <c r="K38" s="101" t="s">
        <v>234</v>
      </c>
      <c r="L38" s="103" t="s">
        <v>284</v>
      </c>
      <c r="M38" s="101" t="s">
        <v>285</v>
      </c>
      <c r="N38" s="101">
        <v>3</v>
      </c>
      <c r="O38" s="101" t="s">
        <v>19</v>
      </c>
      <c r="P38" s="97" t="s">
        <v>2</v>
      </c>
      <c r="Q38" s="106" t="s">
        <v>94</v>
      </c>
      <c r="R38" s="94" t="s">
        <v>105</v>
      </c>
      <c r="S38" s="101" t="s">
        <v>273</v>
      </c>
      <c r="T38" s="95" t="s">
        <v>1021</v>
      </c>
      <c r="U38" s="101" t="s">
        <v>600</v>
      </c>
      <c r="V38" s="391" t="s">
        <v>720</v>
      </c>
      <c r="W38" s="183" t="s">
        <v>712</v>
      </c>
      <c r="X38" s="186" t="s">
        <v>98</v>
      </c>
    </row>
    <row r="39" spans="1:24" ht="240.75" customHeight="1" thickBot="1" x14ac:dyDescent="0.4">
      <c r="A39" s="472"/>
      <c r="B39" s="101" t="s">
        <v>85</v>
      </c>
      <c r="C39" s="94">
        <v>28</v>
      </c>
      <c r="D39" s="424" t="s">
        <v>288</v>
      </c>
      <c r="E39" s="94">
        <v>28</v>
      </c>
      <c r="F39" s="101" t="s">
        <v>289</v>
      </c>
      <c r="G39" s="101" t="s">
        <v>18</v>
      </c>
      <c r="H39" s="101" t="s">
        <v>290</v>
      </c>
      <c r="I39" s="101" t="s">
        <v>597</v>
      </c>
      <c r="J39" s="95" t="s">
        <v>1021</v>
      </c>
      <c r="K39" s="101" t="s">
        <v>234</v>
      </c>
      <c r="L39" s="101" t="s">
        <v>291</v>
      </c>
      <c r="M39" s="101" t="s">
        <v>292</v>
      </c>
      <c r="N39" s="101" t="s">
        <v>265</v>
      </c>
      <c r="O39" s="101" t="s">
        <v>19</v>
      </c>
      <c r="P39" s="97" t="s">
        <v>2</v>
      </c>
      <c r="Q39" s="106" t="s">
        <v>94</v>
      </c>
      <c r="R39" s="94" t="s">
        <v>105</v>
      </c>
      <c r="S39" s="101" t="s">
        <v>252</v>
      </c>
      <c r="T39" s="95" t="s">
        <v>1021</v>
      </c>
      <c r="U39" s="101" t="s">
        <v>293</v>
      </c>
      <c r="V39" s="391" t="s">
        <v>720</v>
      </c>
      <c r="W39" s="183" t="s">
        <v>712</v>
      </c>
      <c r="X39" s="186" t="s">
        <v>98</v>
      </c>
    </row>
    <row r="40" spans="1:24" ht="234.75" customHeight="1" thickBot="1" x14ac:dyDescent="0.4">
      <c r="A40" s="472"/>
      <c r="B40" s="101" t="s">
        <v>85</v>
      </c>
      <c r="C40" s="94">
        <v>29</v>
      </c>
      <c r="D40" s="424"/>
      <c r="E40" s="94">
        <v>29</v>
      </c>
      <c r="F40" s="101" t="s">
        <v>295</v>
      </c>
      <c r="G40" s="101" t="s">
        <v>6</v>
      </c>
      <c r="H40" s="101" t="s">
        <v>296</v>
      </c>
      <c r="I40" s="101" t="s">
        <v>597</v>
      </c>
      <c r="J40" s="95" t="s">
        <v>1021</v>
      </c>
      <c r="K40" s="101" t="s">
        <v>234</v>
      </c>
      <c r="L40" s="101" t="s">
        <v>297</v>
      </c>
      <c r="M40" s="101" t="s">
        <v>298</v>
      </c>
      <c r="N40" s="101">
        <v>4</v>
      </c>
      <c r="O40" s="101" t="s">
        <v>19</v>
      </c>
      <c r="P40" s="97" t="s">
        <v>2</v>
      </c>
      <c r="Q40" s="106" t="s">
        <v>94</v>
      </c>
      <c r="R40" s="94" t="s">
        <v>105</v>
      </c>
      <c r="S40" s="101" t="s">
        <v>252</v>
      </c>
      <c r="T40" s="95" t="s">
        <v>1021</v>
      </c>
      <c r="U40" s="101" t="s">
        <v>299</v>
      </c>
      <c r="V40" s="391" t="s">
        <v>720</v>
      </c>
      <c r="W40" s="183" t="s">
        <v>712</v>
      </c>
      <c r="X40" s="186" t="s">
        <v>98</v>
      </c>
    </row>
    <row r="41" spans="1:24" ht="166.5" customHeight="1" thickBot="1" x14ac:dyDescent="0.4">
      <c r="A41" s="472"/>
      <c r="B41" s="101" t="s">
        <v>85</v>
      </c>
      <c r="C41" s="94">
        <v>30</v>
      </c>
      <c r="D41" s="103" t="s">
        <v>300</v>
      </c>
      <c r="E41" s="94">
        <v>30</v>
      </c>
      <c r="F41" s="101" t="s">
        <v>232</v>
      </c>
      <c r="G41" s="101" t="s">
        <v>6</v>
      </c>
      <c r="H41" s="101" t="s">
        <v>301</v>
      </c>
      <c r="I41" s="101" t="s">
        <v>597</v>
      </c>
      <c r="J41" s="95" t="s">
        <v>1021</v>
      </c>
      <c r="K41" s="101" t="s">
        <v>234</v>
      </c>
      <c r="L41" s="101" t="s">
        <v>302</v>
      </c>
      <c r="M41" s="101" t="s">
        <v>303</v>
      </c>
      <c r="N41" s="101">
        <v>2</v>
      </c>
      <c r="O41" s="101" t="s">
        <v>19</v>
      </c>
      <c r="P41" s="119" t="s">
        <v>21</v>
      </c>
      <c r="Q41" s="106" t="s">
        <v>94</v>
      </c>
      <c r="R41" s="94" t="s">
        <v>105</v>
      </c>
      <c r="S41" s="101" t="s">
        <v>601</v>
      </c>
      <c r="T41" s="95" t="s">
        <v>1021</v>
      </c>
      <c r="U41" s="101" t="s">
        <v>305</v>
      </c>
      <c r="V41" s="392" t="s">
        <v>98</v>
      </c>
      <c r="W41" s="185" t="s">
        <v>682</v>
      </c>
      <c r="X41" s="186" t="s">
        <v>98</v>
      </c>
    </row>
    <row r="42" spans="1:24" ht="240.75" customHeight="1" thickBot="1" x14ac:dyDescent="0.4">
      <c r="A42" s="472"/>
      <c r="B42" s="93" t="s">
        <v>85</v>
      </c>
      <c r="C42" s="94">
        <v>31</v>
      </c>
      <c r="D42" s="111" t="s">
        <v>126</v>
      </c>
      <c r="E42" s="94">
        <v>31</v>
      </c>
      <c r="F42" s="111" t="s">
        <v>127</v>
      </c>
      <c r="G42" s="93" t="s">
        <v>18</v>
      </c>
      <c r="H42" s="93" t="s">
        <v>128</v>
      </c>
      <c r="I42" s="93" t="s">
        <v>89</v>
      </c>
      <c r="J42" s="95" t="s">
        <v>1021</v>
      </c>
      <c r="K42" s="93" t="s">
        <v>91</v>
      </c>
      <c r="L42" s="111" t="s">
        <v>129</v>
      </c>
      <c r="M42" s="96" t="s">
        <v>130</v>
      </c>
      <c r="N42" s="93">
        <v>2</v>
      </c>
      <c r="O42" s="93" t="s">
        <v>19</v>
      </c>
      <c r="P42" s="187" t="s">
        <v>21</v>
      </c>
      <c r="Q42" s="106" t="s">
        <v>94</v>
      </c>
      <c r="R42" s="94" t="s">
        <v>105</v>
      </c>
      <c r="S42" s="107" t="s">
        <v>131</v>
      </c>
      <c r="T42" s="95" t="s">
        <v>1021</v>
      </c>
      <c r="U42" s="101" t="s">
        <v>595</v>
      </c>
      <c r="V42" s="389" t="s">
        <v>133</v>
      </c>
      <c r="W42" s="183" t="s">
        <v>712</v>
      </c>
      <c r="X42" s="186" t="s">
        <v>98</v>
      </c>
    </row>
    <row r="43" spans="1:24" ht="160.5" customHeight="1" thickBot="1" x14ac:dyDescent="0.4">
      <c r="A43" s="473"/>
      <c r="B43" s="120" t="s">
        <v>85</v>
      </c>
      <c r="C43" s="94">
        <v>32</v>
      </c>
      <c r="D43" s="103" t="s">
        <v>300</v>
      </c>
      <c r="E43" s="94">
        <v>32</v>
      </c>
      <c r="F43" s="101" t="s">
        <v>232</v>
      </c>
      <c r="G43" s="101" t="s">
        <v>6</v>
      </c>
      <c r="H43" s="101" t="s">
        <v>301</v>
      </c>
      <c r="I43" s="101" t="s">
        <v>597</v>
      </c>
      <c r="J43" s="95" t="s">
        <v>1021</v>
      </c>
      <c r="K43" s="101" t="s">
        <v>234</v>
      </c>
      <c r="L43" s="101" t="s">
        <v>302</v>
      </c>
      <c r="M43" s="101" t="s">
        <v>303</v>
      </c>
      <c r="N43" s="101">
        <v>2</v>
      </c>
      <c r="O43" s="101" t="s">
        <v>19</v>
      </c>
      <c r="P43" s="119" t="s">
        <v>21</v>
      </c>
      <c r="Q43" s="106" t="s">
        <v>94</v>
      </c>
      <c r="R43" s="94" t="s">
        <v>105</v>
      </c>
      <c r="S43" s="101" t="s">
        <v>601</v>
      </c>
      <c r="T43" s="95" t="s">
        <v>1021</v>
      </c>
      <c r="U43" s="101" t="s">
        <v>305</v>
      </c>
      <c r="V43" s="392" t="s">
        <v>721</v>
      </c>
      <c r="W43" s="185" t="s">
        <v>712</v>
      </c>
      <c r="X43" s="186" t="s">
        <v>98</v>
      </c>
    </row>
    <row r="44" spans="1:24" ht="38" thickBot="1" x14ac:dyDescent="0.4">
      <c r="A44" s="343" t="s">
        <v>1022</v>
      </c>
      <c r="B44" s="94" t="s">
        <v>85</v>
      </c>
      <c r="C44" s="94">
        <v>33</v>
      </c>
      <c r="D44" s="344" t="s">
        <v>830</v>
      </c>
      <c r="E44" s="94">
        <v>33</v>
      </c>
      <c r="F44" s="344" t="s">
        <v>831</v>
      </c>
      <c r="G44" s="344" t="s">
        <v>18</v>
      </c>
      <c r="H44" s="344" t="s">
        <v>832</v>
      </c>
      <c r="I44" s="344" t="s">
        <v>833</v>
      </c>
      <c r="J44" s="95" t="s">
        <v>1021</v>
      </c>
      <c r="K44" s="344" t="s">
        <v>834</v>
      </c>
      <c r="L44" s="344" t="s">
        <v>835</v>
      </c>
      <c r="M44" s="344" t="s">
        <v>836</v>
      </c>
      <c r="N44" s="344">
        <v>4</v>
      </c>
      <c r="O44" s="344" t="s">
        <v>19</v>
      </c>
      <c r="P44" s="345" t="s">
        <v>2</v>
      </c>
      <c r="Q44" s="157" t="s">
        <v>94</v>
      </c>
      <c r="R44" s="344" t="s">
        <v>837</v>
      </c>
      <c r="S44" s="344" t="s">
        <v>838</v>
      </c>
      <c r="T44" s="95" t="s">
        <v>1021</v>
      </c>
      <c r="U44" s="344" t="s">
        <v>839</v>
      </c>
      <c r="V44" s="392" t="s">
        <v>1023</v>
      </c>
      <c r="W44" s="185" t="s">
        <v>712</v>
      </c>
      <c r="X44" s="186" t="s">
        <v>98</v>
      </c>
    </row>
    <row r="45" spans="1:24" ht="63" thickBot="1" x14ac:dyDescent="0.4">
      <c r="A45" s="476" t="s">
        <v>840</v>
      </c>
      <c r="B45" s="94" t="s">
        <v>85</v>
      </c>
      <c r="C45" s="94">
        <v>34</v>
      </c>
      <c r="D45" s="346" t="s">
        <v>841</v>
      </c>
      <c r="E45" s="94">
        <v>34</v>
      </c>
      <c r="F45" s="344" t="s">
        <v>842</v>
      </c>
      <c r="G45" s="346" t="s">
        <v>6</v>
      </c>
      <c r="H45" s="344" t="s">
        <v>843</v>
      </c>
      <c r="I45" s="344" t="s">
        <v>844</v>
      </c>
      <c r="J45" s="95" t="s">
        <v>1021</v>
      </c>
      <c r="K45" s="344" t="s">
        <v>91</v>
      </c>
      <c r="L45" s="344" t="s">
        <v>845</v>
      </c>
      <c r="M45" s="344" t="s">
        <v>846</v>
      </c>
      <c r="N45" s="222">
        <v>3</v>
      </c>
      <c r="O45" s="347" t="s">
        <v>19</v>
      </c>
      <c r="P45" s="345" t="s">
        <v>2</v>
      </c>
      <c r="Q45" s="157" t="s">
        <v>94</v>
      </c>
      <c r="R45" s="344" t="s">
        <v>847</v>
      </c>
      <c r="S45" s="344" t="s">
        <v>848</v>
      </c>
      <c r="T45" s="95" t="s">
        <v>1021</v>
      </c>
      <c r="U45" s="344" t="s">
        <v>849</v>
      </c>
      <c r="V45" s="392" t="s">
        <v>1024</v>
      </c>
      <c r="W45" s="185" t="s">
        <v>712</v>
      </c>
      <c r="X45" s="186" t="s">
        <v>98</v>
      </c>
    </row>
    <row r="46" spans="1:24" ht="38" thickBot="1" x14ac:dyDescent="0.4">
      <c r="A46" s="477"/>
      <c r="B46" s="94" t="s">
        <v>85</v>
      </c>
      <c r="C46" s="348">
        <v>35</v>
      </c>
      <c r="D46" s="214" t="s">
        <v>850</v>
      </c>
      <c r="E46" s="348">
        <v>35</v>
      </c>
      <c r="F46" s="214" t="s">
        <v>851</v>
      </c>
      <c r="G46" s="163" t="s">
        <v>6</v>
      </c>
      <c r="H46" s="163" t="s">
        <v>852</v>
      </c>
      <c r="I46" s="344" t="s">
        <v>844</v>
      </c>
      <c r="J46" s="95" t="s">
        <v>1021</v>
      </c>
      <c r="K46" s="163" t="s">
        <v>309</v>
      </c>
      <c r="L46" s="214" t="s">
        <v>853</v>
      </c>
      <c r="M46" s="214" t="s">
        <v>854</v>
      </c>
      <c r="N46" s="222">
        <v>3</v>
      </c>
      <c r="O46" s="347" t="s">
        <v>19</v>
      </c>
      <c r="P46" s="345" t="s">
        <v>2</v>
      </c>
      <c r="Q46" s="157" t="s">
        <v>94</v>
      </c>
      <c r="R46" s="163" t="s">
        <v>855</v>
      </c>
      <c r="S46" s="349" t="s">
        <v>856</v>
      </c>
      <c r="T46" s="95" t="s">
        <v>1021</v>
      </c>
      <c r="U46" s="344" t="s">
        <v>849</v>
      </c>
      <c r="V46" s="392" t="s">
        <v>1025</v>
      </c>
      <c r="W46" s="185" t="s">
        <v>712</v>
      </c>
      <c r="X46" s="186" t="s">
        <v>98</v>
      </c>
    </row>
    <row r="47" spans="1:24" ht="63" thickBot="1" x14ac:dyDescent="0.4">
      <c r="A47" s="478" t="s">
        <v>857</v>
      </c>
      <c r="B47" s="94" t="s">
        <v>85</v>
      </c>
      <c r="C47" s="94">
        <v>36</v>
      </c>
      <c r="D47" s="344" t="s">
        <v>858</v>
      </c>
      <c r="E47" s="94">
        <v>36</v>
      </c>
      <c r="F47" s="344" t="s">
        <v>859</v>
      </c>
      <c r="G47" s="346" t="s">
        <v>6</v>
      </c>
      <c r="H47" s="344" t="s">
        <v>860</v>
      </c>
      <c r="I47" s="344" t="s">
        <v>861</v>
      </c>
      <c r="J47" s="95" t="s">
        <v>1021</v>
      </c>
      <c r="K47" s="344" t="s">
        <v>91</v>
      </c>
      <c r="L47" s="346" t="s">
        <v>862</v>
      </c>
      <c r="M47" s="346" t="s">
        <v>863</v>
      </c>
      <c r="N47" s="222">
        <v>3</v>
      </c>
      <c r="O47" s="347" t="s">
        <v>19</v>
      </c>
      <c r="P47" s="345" t="s">
        <v>2</v>
      </c>
      <c r="Q47" s="157" t="s">
        <v>94</v>
      </c>
      <c r="R47" s="346" t="s">
        <v>864</v>
      </c>
      <c r="S47" s="346" t="s">
        <v>699</v>
      </c>
      <c r="T47" s="95" t="s">
        <v>1021</v>
      </c>
      <c r="U47" s="159" t="s">
        <v>1026</v>
      </c>
      <c r="V47" s="392" t="s">
        <v>1025</v>
      </c>
      <c r="W47" s="185" t="s">
        <v>109</v>
      </c>
      <c r="X47" s="186" t="s">
        <v>98</v>
      </c>
    </row>
    <row r="48" spans="1:24" ht="63" thickBot="1" x14ac:dyDescent="0.4">
      <c r="A48" s="479"/>
      <c r="B48" s="94" t="s">
        <v>85</v>
      </c>
      <c r="C48" s="348">
        <v>37</v>
      </c>
      <c r="D48" s="222" t="s">
        <v>669</v>
      </c>
      <c r="E48" s="348">
        <v>37</v>
      </c>
      <c r="F48" s="222" t="s">
        <v>257</v>
      </c>
      <c r="G48" s="347" t="s">
        <v>18</v>
      </c>
      <c r="H48" s="347" t="s">
        <v>866</v>
      </c>
      <c r="I48" s="344" t="s">
        <v>861</v>
      </c>
      <c r="J48" s="95" t="s">
        <v>1021</v>
      </c>
      <c r="K48" s="344" t="s">
        <v>91</v>
      </c>
      <c r="L48" s="347" t="s">
        <v>671</v>
      </c>
      <c r="M48" s="222" t="s">
        <v>867</v>
      </c>
      <c r="N48" s="222">
        <v>3</v>
      </c>
      <c r="O48" s="347" t="s">
        <v>19</v>
      </c>
      <c r="P48" s="345" t="s">
        <v>2</v>
      </c>
      <c r="Q48" s="157" t="s">
        <v>94</v>
      </c>
      <c r="R48" s="347" t="s">
        <v>868</v>
      </c>
      <c r="S48" s="347" t="s">
        <v>673</v>
      </c>
      <c r="T48" s="95" t="s">
        <v>1021</v>
      </c>
      <c r="U48" s="159" t="s">
        <v>1027</v>
      </c>
      <c r="V48" s="392" t="s">
        <v>1028</v>
      </c>
      <c r="W48" s="185" t="s">
        <v>712</v>
      </c>
      <c r="X48" s="186" t="s">
        <v>98</v>
      </c>
    </row>
    <row r="49" spans="1:24" ht="63" thickBot="1" x14ac:dyDescent="0.4">
      <c r="A49" s="479"/>
      <c r="B49" s="94" t="s">
        <v>85</v>
      </c>
      <c r="C49" s="94">
        <v>38</v>
      </c>
      <c r="D49" s="346" t="s">
        <v>869</v>
      </c>
      <c r="E49" s="94">
        <v>38</v>
      </c>
      <c r="F49" s="344" t="s">
        <v>870</v>
      </c>
      <c r="G49" s="346" t="s">
        <v>18</v>
      </c>
      <c r="H49" s="347" t="s">
        <v>871</v>
      </c>
      <c r="I49" s="344" t="s">
        <v>861</v>
      </c>
      <c r="J49" s="95" t="s">
        <v>1021</v>
      </c>
      <c r="K49" s="344" t="s">
        <v>91</v>
      </c>
      <c r="L49" s="222" t="s">
        <v>652</v>
      </c>
      <c r="M49" s="350" t="s">
        <v>872</v>
      </c>
      <c r="N49" s="222">
        <v>3</v>
      </c>
      <c r="O49" s="347" t="s">
        <v>19</v>
      </c>
      <c r="P49" s="345" t="s">
        <v>2</v>
      </c>
      <c r="Q49" s="157" t="s">
        <v>94</v>
      </c>
      <c r="R49" s="347" t="s">
        <v>754</v>
      </c>
      <c r="S49" s="351" t="s">
        <v>873</v>
      </c>
      <c r="T49" s="95" t="s">
        <v>1021</v>
      </c>
      <c r="U49" s="159" t="s">
        <v>1029</v>
      </c>
      <c r="V49" s="392" t="s">
        <v>1030</v>
      </c>
      <c r="W49" s="185" t="s">
        <v>1031</v>
      </c>
      <c r="X49" s="186" t="s">
        <v>98</v>
      </c>
    </row>
    <row r="50" spans="1:24" ht="63" thickBot="1" x14ac:dyDescent="0.4">
      <c r="A50" s="479"/>
      <c r="B50" s="94" t="s">
        <v>85</v>
      </c>
      <c r="C50" s="348">
        <v>39</v>
      </c>
      <c r="D50" s="222" t="s">
        <v>875</v>
      </c>
      <c r="E50" s="348">
        <v>39</v>
      </c>
      <c r="F50" s="222" t="s">
        <v>169</v>
      </c>
      <c r="G50" s="347" t="s">
        <v>6</v>
      </c>
      <c r="H50" s="347" t="s">
        <v>876</v>
      </c>
      <c r="I50" s="344" t="s">
        <v>861</v>
      </c>
      <c r="J50" s="95" t="s">
        <v>1021</v>
      </c>
      <c r="K50" s="344" t="s">
        <v>91</v>
      </c>
      <c r="L50" s="222" t="s">
        <v>862</v>
      </c>
      <c r="M50" s="350" t="s">
        <v>877</v>
      </c>
      <c r="N50" s="222">
        <v>3</v>
      </c>
      <c r="O50" s="347" t="s">
        <v>19</v>
      </c>
      <c r="P50" s="345" t="s">
        <v>2</v>
      </c>
      <c r="Q50" s="157" t="s">
        <v>94</v>
      </c>
      <c r="R50" s="347" t="s">
        <v>878</v>
      </c>
      <c r="S50" s="351" t="s">
        <v>879</v>
      </c>
      <c r="T50" s="95" t="s">
        <v>1021</v>
      </c>
      <c r="U50" s="159" t="s">
        <v>1032</v>
      </c>
      <c r="V50" s="392" t="s">
        <v>1033</v>
      </c>
      <c r="W50" s="185" t="s">
        <v>1031</v>
      </c>
      <c r="X50" s="186" t="s">
        <v>98</v>
      </c>
    </row>
    <row r="51" spans="1:24" ht="63" thickBot="1" x14ac:dyDescent="0.4">
      <c r="A51" s="479"/>
      <c r="B51" s="94" t="s">
        <v>85</v>
      </c>
      <c r="C51" s="94">
        <v>40</v>
      </c>
      <c r="D51" s="222" t="s">
        <v>880</v>
      </c>
      <c r="E51" s="94">
        <v>40</v>
      </c>
      <c r="F51" s="222" t="s">
        <v>881</v>
      </c>
      <c r="G51" s="347" t="s">
        <v>6</v>
      </c>
      <c r="H51" s="347" t="s">
        <v>882</v>
      </c>
      <c r="I51" s="344" t="s">
        <v>861</v>
      </c>
      <c r="J51" s="95" t="s">
        <v>1021</v>
      </c>
      <c r="K51" s="344" t="s">
        <v>91</v>
      </c>
      <c r="L51" s="347" t="s">
        <v>883</v>
      </c>
      <c r="M51" s="222" t="s">
        <v>884</v>
      </c>
      <c r="N51" s="222">
        <v>3</v>
      </c>
      <c r="O51" s="347" t="s">
        <v>19</v>
      </c>
      <c r="P51" s="345" t="s">
        <v>2</v>
      </c>
      <c r="Q51" s="157" t="s">
        <v>94</v>
      </c>
      <c r="R51" s="347" t="s">
        <v>754</v>
      </c>
      <c r="S51" s="347"/>
      <c r="T51" s="95" t="s">
        <v>1021</v>
      </c>
      <c r="U51" s="159" t="s">
        <v>1034</v>
      </c>
      <c r="V51" s="392" t="s">
        <v>736</v>
      </c>
      <c r="W51" s="185" t="s">
        <v>1031</v>
      </c>
      <c r="X51" s="186" t="s">
        <v>98</v>
      </c>
    </row>
    <row r="52" spans="1:24" ht="63" thickBot="1" x14ac:dyDescent="0.4">
      <c r="A52" s="479"/>
      <c r="B52" s="94" t="s">
        <v>85</v>
      </c>
      <c r="C52" s="348">
        <v>41</v>
      </c>
      <c r="D52" s="214" t="s">
        <v>885</v>
      </c>
      <c r="E52" s="348">
        <v>41</v>
      </c>
      <c r="F52" s="214" t="s">
        <v>886</v>
      </c>
      <c r="G52" s="163" t="s">
        <v>887</v>
      </c>
      <c r="H52" s="163" t="s">
        <v>888</v>
      </c>
      <c r="I52" s="163" t="s">
        <v>889</v>
      </c>
      <c r="J52" s="95" t="s">
        <v>1021</v>
      </c>
      <c r="K52" s="163" t="s">
        <v>234</v>
      </c>
      <c r="L52" s="214" t="s">
        <v>853</v>
      </c>
      <c r="M52" s="214" t="s">
        <v>890</v>
      </c>
      <c r="N52" s="222">
        <v>3</v>
      </c>
      <c r="O52" s="347" t="s">
        <v>19</v>
      </c>
      <c r="P52" s="345" t="s">
        <v>2</v>
      </c>
      <c r="Q52" s="157" t="s">
        <v>94</v>
      </c>
      <c r="R52" s="205"/>
      <c r="S52" s="211" t="s">
        <v>891</v>
      </c>
      <c r="T52" s="95" t="s">
        <v>1021</v>
      </c>
      <c r="U52" s="159" t="s">
        <v>1035</v>
      </c>
      <c r="V52" s="392" t="s">
        <v>736</v>
      </c>
      <c r="W52" s="185" t="s">
        <v>1031</v>
      </c>
      <c r="X52" s="186" t="s">
        <v>98</v>
      </c>
    </row>
    <row r="53" spans="1:24" ht="63" thickBot="1" x14ac:dyDescent="0.4">
      <c r="A53" s="479"/>
      <c r="B53" s="94" t="s">
        <v>85</v>
      </c>
      <c r="C53" s="94">
        <v>42</v>
      </c>
      <c r="D53" s="222" t="s">
        <v>892</v>
      </c>
      <c r="E53" s="94">
        <v>42</v>
      </c>
      <c r="F53" s="222" t="s">
        <v>893</v>
      </c>
      <c r="G53" s="347" t="s">
        <v>18</v>
      </c>
      <c r="H53" s="347" t="s">
        <v>894</v>
      </c>
      <c r="I53" s="344" t="s">
        <v>861</v>
      </c>
      <c r="J53" s="95" t="s">
        <v>1021</v>
      </c>
      <c r="K53" s="344" t="s">
        <v>91</v>
      </c>
      <c r="L53" s="222" t="s">
        <v>895</v>
      </c>
      <c r="M53" s="222" t="s">
        <v>896</v>
      </c>
      <c r="N53" s="222">
        <v>3</v>
      </c>
      <c r="O53" s="347" t="s">
        <v>19</v>
      </c>
      <c r="P53" s="345" t="s">
        <v>2</v>
      </c>
      <c r="Q53" s="157" t="s">
        <v>94</v>
      </c>
      <c r="R53" s="347" t="s">
        <v>754</v>
      </c>
      <c r="S53" s="347"/>
      <c r="T53" s="95" t="s">
        <v>1021</v>
      </c>
      <c r="U53" s="159" t="s">
        <v>1036</v>
      </c>
      <c r="V53" s="392" t="s">
        <v>736</v>
      </c>
      <c r="W53" s="185" t="s">
        <v>1031</v>
      </c>
      <c r="X53" s="186" t="s">
        <v>98</v>
      </c>
    </row>
    <row r="54" spans="1:24" ht="63" thickBot="1" x14ac:dyDescent="0.4">
      <c r="A54" s="479"/>
      <c r="B54" s="94" t="s">
        <v>85</v>
      </c>
      <c r="C54" s="348">
        <v>43</v>
      </c>
      <c r="D54" s="222" t="s">
        <v>897</v>
      </c>
      <c r="E54" s="348">
        <v>43</v>
      </c>
      <c r="F54" s="222" t="s">
        <v>898</v>
      </c>
      <c r="G54" s="347" t="s">
        <v>18</v>
      </c>
      <c r="H54" s="347" t="s">
        <v>899</v>
      </c>
      <c r="I54" s="344" t="s">
        <v>861</v>
      </c>
      <c r="J54" s="95" t="s">
        <v>1021</v>
      </c>
      <c r="K54" s="344" t="s">
        <v>91</v>
      </c>
      <c r="L54" s="222" t="s">
        <v>900</v>
      </c>
      <c r="M54" s="222" t="s">
        <v>901</v>
      </c>
      <c r="N54" s="222">
        <v>3</v>
      </c>
      <c r="O54" s="347" t="s">
        <v>19</v>
      </c>
      <c r="P54" s="345" t="s">
        <v>2</v>
      </c>
      <c r="Q54" s="157" t="s">
        <v>94</v>
      </c>
      <c r="R54" s="347" t="s">
        <v>754</v>
      </c>
      <c r="S54" s="347" t="s">
        <v>902</v>
      </c>
      <c r="T54" s="95" t="s">
        <v>1021</v>
      </c>
      <c r="U54" s="159" t="s">
        <v>1037</v>
      </c>
      <c r="V54" s="392" t="s">
        <v>736</v>
      </c>
      <c r="W54" s="185" t="s">
        <v>1031</v>
      </c>
      <c r="X54" s="186" t="s">
        <v>98</v>
      </c>
    </row>
    <row r="55" spans="1:24" ht="63" thickBot="1" x14ac:dyDescent="0.4">
      <c r="A55" s="479"/>
      <c r="B55" s="94" t="s">
        <v>85</v>
      </c>
      <c r="C55" s="94">
        <v>44</v>
      </c>
      <c r="D55" s="222" t="s">
        <v>903</v>
      </c>
      <c r="E55" s="94">
        <v>44</v>
      </c>
      <c r="F55" s="222" t="s">
        <v>904</v>
      </c>
      <c r="G55" s="347" t="s">
        <v>6</v>
      </c>
      <c r="H55" s="347" t="s">
        <v>905</v>
      </c>
      <c r="I55" s="344" t="s">
        <v>861</v>
      </c>
      <c r="J55" s="95" t="s">
        <v>1021</v>
      </c>
      <c r="K55" s="344" t="s">
        <v>91</v>
      </c>
      <c r="L55" s="215" t="s">
        <v>906</v>
      </c>
      <c r="M55" s="350" t="s">
        <v>907</v>
      </c>
      <c r="N55" s="222">
        <v>3</v>
      </c>
      <c r="O55" s="347" t="s">
        <v>19</v>
      </c>
      <c r="P55" s="345" t="s">
        <v>2</v>
      </c>
      <c r="Q55" s="157" t="s">
        <v>94</v>
      </c>
      <c r="R55" s="347" t="s">
        <v>908</v>
      </c>
      <c r="S55" s="351" t="s">
        <v>891</v>
      </c>
      <c r="T55" s="95" t="s">
        <v>1021</v>
      </c>
      <c r="U55" s="159" t="s">
        <v>1038</v>
      </c>
      <c r="V55" s="392" t="s">
        <v>736</v>
      </c>
      <c r="W55" s="185" t="s">
        <v>1031</v>
      </c>
      <c r="X55" s="186" t="s">
        <v>98</v>
      </c>
    </row>
    <row r="56" spans="1:24" ht="63" thickBot="1" x14ac:dyDescent="0.4">
      <c r="A56" s="479"/>
      <c r="B56" s="94" t="s">
        <v>85</v>
      </c>
      <c r="C56" s="348">
        <v>45</v>
      </c>
      <c r="D56" s="215" t="s">
        <v>909</v>
      </c>
      <c r="E56" s="348">
        <v>45</v>
      </c>
      <c r="F56" s="215" t="s">
        <v>910</v>
      </c>
      <c r="G56" s="347" t="s">
        <v>6</v>
      </c>
      <c r="H56" s="347" t="s">
        <v>911</v>
      </c>
      <c r="I56" s="344" t="s">
        <v>861</v>
      </c>
      <c r="J56" s="95" t="s">
        <v>1021</v>
      </c>
      <c r="K56" s="344" t="s">
        <v>91</v>
      </c>
      <c r="L56" s="347" t="s">
        <v>912</v>
      </c>
      <c r="M56" s="350" t="s">
        <v>913</v>
      </c>
      <c r="N56" s="222">
        <v>3</v>
      </c>
      <c r="O56" s="347" t="s">
        <v>19</v>
      </c>
      <c r="P56" s="345" t="s">
        <v>2</v>
      </c>
      <c r="Q56" s="157" t="s">
        <v>94</v>
      </c>
      <c r="R56" s="347" t="s">
        <v>754</v>
      </c>
      <c r="S56" s="351" t="s">
        <v>891</v>
      </c>
      <c r="T56" s="95" t="s">
        <v>1021</v>
      </c>
      <c r="U56" s="159" t="s">
        <v>1039</v>
      </c>
      <c r="V56" s="392" t="s">
        <v>736</v>
      </c>
      <c r="W56" s="185" t="s">
        <v>1031</v>
      </c>
      <c r="X56" s="186" t="s">
        <v>98</v>
      </c>
    </row>
    <row r="57" spans="1:24" ht="63" thickBot="1" x14ac:dyDescent="0.4">
      <c r="A57" s="480" t="s">
        <v>914</v>
      </c>
      <c r="B57" s="94" t="s">
        <v>85</v>
      </c>
      <c r="C57" s="94">
        <v>46</v>
      </c>
      <c r="D57" s="352" t="s">
        <v>915</v>
      </c>
      <c r="E57" s="94">
        <v>46</v>
      </c>
      <c r="F57" s="353" t="s">
        <v>916</v>
      </c>
      <c r="G57" s="346" t="s">
        <v>6</v>
      </c>
      <c r="H57" s="353" t="s">
        <v>917</v>
      </c>
      <c r="I57" s="353" t="s">
        <v>918</v>
      </c>
      <c r="J57" s="95" t="s">
        <v>1021</v>
      </c>
      <c r="K57" s="353" t="s">
        <v>834</v>
      </c>
      <c r="L57" s="352" t="s">
        <v>919</v>
      </c>
      <c r="M57" s="354" t="s">
        <v>920</v>
      </c>
      <c r="N57" s="222">
        <v>3</v>
      </c>
      <c r="O57" s="347" t="s">
        <v>19</v>
      </c>
      <c r="P57" s="345" t="s">
        <v>2</v>
      </c>
      <c r="Q57" s="157" t="s">
        <v>94</v>
      </c>
      <c r="R57" s="353" t="str">
        <f>R60</f>
        <v>Maintain existing controls</v>
      </c>
      <c r="S57" s="352" t="s">
        <v>266</v>
      </c>
      <c r="T57" s="95" t="s">
        <v>1021</v>
      </c>
      <c r="U57" s="159" t="s">
        <v>1040</v>
      </c>
      <c r="V57" s="392" t="s">
        <v>736</v>
      </c>
      <c r="W57" s="185" t="s">
        <v>1031</v>
      </c>
      <c r="X57" s="186" t="s">
        <v>98</v>
      </c>
    </row>
    <row r="58" spans="1:24" ht="113" thickBot="1" x14ac:dyDescent="0.4">
      <c r="A58" s="481"/>
      <c r="B58" s="94" t="s">
        <v>85</v>
      </c>
      <c r="C58" s="348">
        <v>47</v>
      </c>
      <c r="D58" s="352" t="s">
        <v>921</v>
      </c>
      <c r="E58" s="348">
        <v>47</v>
      </c>
      <c r="F58" s="353" t="s">
        <v>922</v>
      </c>
      <c r="G58" s="346" t="s">
        <v>6</v>
      </c>
      <c r="H58" s="353" t="s">
        <v>923</v>
      </c>
      <c r="I58" s="353" t="s">
        <v>918</v>
      </c>
      <c r="J58" s="95" t="s">
        <v>1021</v>
      </c>
      <c r="K58" s="346" t="s">
        <v>91</v>
      </c>
      <c r="L58" s="353" t="s">
        <v>924</v>
      </c>
      <c r="M58" s="353" t="s">
        <v>925</v>
      </c>
      <c r="N58" s="222">
        <v>3</v>
      </c>
      <c r="O58" s="347" t="s">
        <v>19</v>
      </c>
      <c r="P58" s="345" t="s">
        <v>2</v>
      </c>
      <c r="Q58" s="157" t="s">
        <v>94</v>
      </c>
      <c r="R58" s="353" t="s">
        <v>926</v>
      </c>
      <c r="S58" s="352" t="s">
        <v>266</v>
      </c>
      <c r="T58" s="95" t="s">
        <v>1021</v>
      </c>
      <c r="U58" s="159" t="s">
        <v>1041</v>
      </c>
      <c r="V58" s="392" t="s">
        <v>736</v>
      </c>
      <c r="W58" s="185" t="s">
        <v>1031</v>
      </c>
      <c r="X58" s="186" t="s">
        <v>98</v>
      </c>
    </row>
    <row r="59" spans="1:24" ht="63" thickBot="1" x14ac:dyDescent="0.4">
      <c r="A59" s="355" t="s">
        <v>927</v>
      </c>
      <c r="B59" s="94" t="s">
        <v>85</v>
      </c>
      <c r="C59" s="94">
        <v>48</v>
      </c>
      <c r="D59" s="352" t="s">
        <v>928</v>
      </c>
      <c r="E59" s="94">
        <v>48</v>
      </c>
      <c r="F59" s="353" t="s">
        <v>929</v>
      </c>
      <c r="G59" s="352" t="s">
        <v>6</v>
      </c>
      <c r="H59" s="353" t="s">
        <v>930</v>
      </c>
      <c r="I59" s="344" t="s">
        <v>861</v>
      </c>
      <c r="J59" s="95" t="s">
        <v>1021</v>
      </c>
      <c r="K59" s="346" t="s">
        <v>91</v>
      </c>
      <c r="L59" s="353" t="s">
        <v>931</v>
      </c>
      <c r="M59" s="353" t="s">
        <v>932</v>
      </c>
      <c r="N59" s="222">
        <v>3</v>
      </c>
      <c r="O59" s="347" t="s">
        <v>19</v>
      </c>
      <c r="P59" s="345" t="s">
        <v>2</v>
      </c>
      <c r="Q59" s="157" t="s">
        <v>94</v>
      </c>
      <c r="R59" s="352" t="s">
        <v>933</v>
      </c>
      <c r="S59" s="353" t="s">
        <v>934</v>
      </c>
      <c r="T59" s="95" t="s">
        <v>1021</v>
      </c>
      <c r="U59" s="159" t="s">
        <v>1042</v>
      </c>
      <c r="V59" s="392" t="s">
        <v>736</v>
      </c>
      <c r="W59" s="185" t="s">
        <v>1031</v>
      </c>
      <c r="X59" s="186" t="s">
        <v>98</v>
      </c>
    </row>
    <row r="60" spans="1:24" ht="63" thickBot="1" x14ac:dyDescent="0.4">
      <c r="A60" s="355" t="s">
        <v>936</v>
      </c>
      <c r="B60" s="94" t="s">
        <v>85</v>
      </c>
      <c r="C60" s="348">
        <v>49</v>
      </c>
      <c r="D60" s="352" t="s">
        <v>937</v>
      </c>
      <c r="E60" s="348">
        <v>49</v>
      </c>
      <c r="F60" s="353" t="s">
        <v>938</v>
      </c>
      <c r="G60" s="352" t="s">
        <v>6</v>
      </c>
      <c r="H60" s="353" t="s">
        <v>939</v>
      </c>
      <c r="I60" s="353" t="s">
        <v>844</v>
      </c>
      <c r="J60" s="95" t="s">
        <v>1021</v>
      </c>
      <c r="K60" s="352" t="s">
        <v>91</v>
      </c>
      <c r="L60" s="353" t="s">
        <v>940</v>
      </c>
      <c r="M60" s="353" t="s">
        <v>941</v>
      </c>
      <c r="N60" s="222">
        <v>3</v>
      </c>
      <c r="O60" s="347" t="s">
        <v>19</v>
      </c>
      <c r="P60" s="345" t="s">
        <v>2</v>
      </c>
      <c r="Q60" s="157" t="s">
        <v>94</v>
      </c>
      <c r="R60" s="347" t="s">
        <v>754</v>
      </c>
      <c r="S60" s="352" t="s">
        <v>942</v>
      </c>
      <c r="T60" s="95" t="s">
        <v>1021</v>
      </c>
      <c r="U60" s="159" t="s">
        <v>1043</v>
      </c>
      <c r="V60" s="392" t="s">
        <v>736</v>
      </c>
      <c r="W60" s="185" t="s">
        <v>1031</v>
      </c>
      <c r="X60" s="186" t="s">
        <v>98</v>
      </c>
    </row>
    <row r="61" spans="1:24" ht="63" thickBot="1" x14ac:dyDescent="0.4">
      <c r="A61" s="476" t="s">
        <v>943</v>
      </c>
      <c r="B61" s="94" t="s">
        <v>85</v>
      </c>
      <c r="C61" s="94">
        <v>50</v>
      </c>
      <c r="D61" s="353" t="s">
        <v>944</v>
      </c>
      <c r="E61" s="94">
        <v>50</v>
      </c>
      <c r="F61" s="353" t="s">
        <v>945</v>
      </c>
      <c r="G61" s="352" t="s">
        <v>6</v>
      </c>
      <c r="H61" s="352" t="s">
        <v>946</v>
      </c>
      <c r="I61" s="344" t="s">
        <v>861</v>
      </c>
      <c r="J61" s="95" t="s">
        <v>1021</v>
      </c>
      <c r="K61" s="352" t="s">
        <v>91</v>
      </c>
      <c r="L61" s="352" t="s">
        <v>947</v>
      </c>
      <c r="M61" s="353" t="s">
        <v>948</v>
      </c>
      <c r="N61" s="222">
        <v>3</v>
      </c>
      <c r="O61" s="347" t="s">
        <v>19</v>
      </c>
      <c r="P61" s="345" t="s">
        <v>2</v>
      </c>
      <c r="Q61" s="157" t="s">
        <v>94</v>
      </c>
      <c r="R61" s="352"/>
      <c r="S61" s="352" t="s">
        <v>949</v>
      </c>
      <c r="T61" s="95" t="s">
        <v>1021</v>
      </c>
      <c r="U61" s="159" t="s">
        <v>1044</v>
      </c>
      <c r="V61" s="392" t="s">
        <v>736</v>
      </c>
      <c r="W61" s="185" t="s">
        <v>1031</v>
      </c>
      <c r="X61" s="186" t="s">
        <v>98</v>
      </c>
    </row>
    <row r="62" spans="1:24" ht="63" thickBot="1" x14ac:dyDescent="0.4">
      <c r="A62" s="477"/>
      <c r="B62" s="94" t="s">
        <v>85</v>
      </c>
      <c r="C62" s="348">
        <v>51</v>
      </c>
      <c r="D62" s="352" t="s">
        <v>950</v>
      </c>
      <c r="E62" s="348">
        <v>51</v>
      </c>
      <c r="F62" s="353" t="s">
        <v>951</v>
      </c>
      <c r="G62" s="352" t="s">
        <v>6</v>
      </c>
      <c r="H62" s="352" t="s">
        <v>952</v>
      </c>
      <c r="I62" s="353" t="s">
        <v>844</v>
      </c>
      <c r="J62" s="95" t="s">
        <v>1021</v>
      </c>
      <c r="K62" s="352" t="s">
        <v>91</v>
      </c>
      <c r="L62" s="352" t="s">
        <v>953</v>
      </c>
      <c r="M62" s="353" t="s">
        <v>954</v>
      </c>
      <c r="N62" s="222">
        <v>3</v>
      </c>
      <c r="O62" s="347" t="s">
        <v>19</v>
      </c>
      <c r="P62" s="345" t="s">
        <v>2</v>
      </c>
      <c r="Q62" s="157" t="s">
        <v>94</v>
      </c>
      <c r="R62" s="352"/>
      <c r="S62" s="352" t="s">
        <v>949</v>
      </c>
      <c r="T62" s="95" t="s">
        <v>1021</v>
      </c>
      <c r="U62" s="159" t="s">
        <v>1045</v>
      </c>
      <c r="V62" s="392" t="s">
        <v>736</v>
      </c>
      <c r="W62" s="185" t="s">
        <v>1031</v>
      </c>
      <c r="X62" s="186" t="s">
        <v>98</v>
      </c>
    </row>
    <row r="63" spans="1:24" ht="50" x14ac:dyDescent="0.35">
      <c r="A63" s="356" t="s">
        <v>955</v>
      </c>
      <c r="B63" s="94" t="s">
        <v>85</v>
      </c>
      <c r="C63" s="348">
        <v>52</v>
      </c>
      <c r="D63" s="353" t="s">
        <v>956</v>
      </c>
      <c r="E63" s="348">
        <v>52</v>
      </c>
      <c r="F63" s="353" t="s">
        <v>957</v>
      </c>
      <c r="G63" s="352" t="s">
        <v>6</v>
      </c>
      <c r="H63" s="352" t="s">
        <v>958</v>
      </c>
      <c r="I63" s="353" t="s">
        <v>959</v>
      </c>
      <c r="J63" s="95" t="s">
        <v>1021</v>
      </c>
      <c r="K63" s="352" t="s">
        <v>960</v>
      </c>
      <c r="L63" s="353" t="s">
        <v>961</v>
      </c>
      <c r="M63" s="353" t="s">
        <v>962</v>
      </c>
      <c r="N63" s="222">
        <v>3</v>
      </c>
      <c r="O63" s="347" t="s">
        <v>19</v>
      </c>
      <c r="P63" s="345" t="s">
        <v>2</v>
      </c>
      <c r="Q63" s="218" t="s">
        <v>94</v>
      </c>
      <c r="R63" s="353" t="s">
        <v>963</v>
      </c>
      <c r="S63" s="352" t="s">
        <v>409</v>
      </c>
      <c r="T63" s="95" t="s">
        <v>1021</v>
      </c>
      <c r="U63" s="159" t="s">
        <v>1046</v>
      </c>
      <c r="V63" s="392" t="s">
        <v>736</v>
      </c>
      <c r="W63" s="185" t="s">
        <v>1031</v>
      </c>
      <c r="X63" s="186" t="s">
        <v>98</v>
      </c>
    </row>
  </sheetData>
  <mergeCells count="26">
    <mergeCell ref="A9:X9"/>
    <mergeCell ref="B3:H3"/>
    <mergeCell ref="J3:K3"/>
    <mergeCell ref="A4:X4"/>
    <mergeCell ref="A5:A8"/>
    <mergeCell ref="B5:H8"/>
    <mergeCell ref="I5:I8"/>
    <mergeCell ref="J5:L8"/>
    <mergeCell ref="N5:Q5"/>
    <mergeCell ref="V5:W5"/>
    <mergeCell ref="N6:Q6"/>
    <mergeCell ref="V6:W6"/>
    <mergeCell ref="N7:Q7"/>
    <mergeCell ref="V7:W7"/>
    <mergeCell ref="N8:Q8"/>
    <mergeCell ref="V8:W8"/>
    <mergeCell ref="A45:A46"/>
    <mergeCell ref="A47:A56"/>
    <mergeCell ref="A57:A58"/>
    <mergeCell ref="A61:A62"/>
    <mergeCell ref="P10:P11"/>
    <mergeCell ref="A16:A17"/>
    <mergeCell ref="A26:A29"/>
    <mergeCell ref="B26:B29"/>
    <mergeCell ref="A30:A43"/>
    <mergeCell ref="D39:D40"/>
  </mergeCells>
  <conditionalFormatting sqref="N23 M49:M50 M55:M56">
    <cfRule type="cellIs" dxfId="17" priority="1" stopIfTrue="1" operator="equal">
      <formula>"High Risk"</formula>
    </cfRule>
    <cfRule type="cellIs" dxfId="16" priority="2" stopIfTrue="1" operator="equal">
      <formula>"Medium Risk"</formula>
    </cfRule>
    <cfRule type="cellIs" dxfId="15" priority="3" stopIfTrue="1" operator="equal">
      <formula>"Low Risk"</formula>
    </cfRule>
  </conditionalFormatting>
  <dataValidations count="4">
    <dataValidation type="list" allowBlank="1" showInputMessage="1" showErrorMessage="1" promptTitle="Risk rating" prompt="Please use the Risk matrix attached on this workbook for the rating and colour code the column according to the risk rank i.e. green, blue, amber and red." sqref="P45:P63" xr:uid="{B9AE6252-BECF-4A10-A7E8-47C93D894407}">
      <formula1>$AL$7:$AL$9</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44" xr:uid="{6E975042-0FDA-435B-9620-6529B760E403}">
      <formula1>#REF!</formula1>
    </dataValidation>
    <dataValidation type="list" allowBlank="1" showInputMessage="1" showErrorMessage="1" sqref="B26" xr:uid="{9EA28C86-2F0B-4060-B35D-EFF83AE383B3}">
      <formula1>$AN$6:$AN$7</formula1>
    </dataValidation>
    <dataValidation type="list" allowBlank="1" showInputMessage="1" showErrorMessage="1" sqref="B30 G30 B32:B41 G32:G41 G43 B43" xr:uid="{B8A84B4F-A4FA-46DC-8B57-3CE03FB13B17}">
      <formula1>#REF!</formula1>
    </dataValidation>
  </dataValidations>
  <hyperlinks>
    <hyperlink ref="A12:A16" r:id="rId1" display="Driving of vehicles" xr:uid="{0137EE63-A361-45FE-B4F3-3FF5D09F1470}"/>
    <hyperlink ref="A16" r:id="rId2" display="Driving of vehicles" xr:uid="{DAEDC4C6-D811-4F97-994C-157849561FEE}"/>
    <hyperlink ref="A16:A17" r:id="rId3" display="Computer use and office work" xr:uid="{5F74A1CA-F007-4D71-A946-BEFBB3DDF550}"/>
    <hyperlink ref="A30" r:id="rId4" xr:uid="{4A916B34-7CEA-44FC-9135-88D9F43A95B7}"/>
    <hyperlink ref="A44" r:id="rId5" xr:uid="{69F00459-F9E1-41F9-8AC7-A31BC3C807F2}"/>
    <hyperlink ref="A47:A56" r:id="rId6" display="Plant Inspection" xr:uid="{C2F24EF9-BAE6-41F2-9799-B8F2903475FE}"/>
    <hyperlink ref="A57:A58" r:id="rId7" display="Ashing of Units" xr:uid="{AA18B95B-8BA8-46A6-8BF2-BEF380546F98}"/>
    <hyperlink ref="A59" r:id="rId8" xr:uid="{7D4D96B0-E9F0-44D2-9E24-72C16ACFC81A}"/>
    <hyperlink ref="A60" r:id="rId9" xr:uid="{130B1833-D933-4B28-B839-8BD0E6ACF32D}"/>
    <hyperlink ref="A61:A62" r:id="rId10" display="Inspections of open dams" xr:uid="{CA6AF907-616E-4C29-A483-546805343F61}"/>
    <hyperlink ref="A63" r:id="rId11" xr:uid="{434C47BF-E728-4C94-982D-64130E1B4F86}"/>
    <hyperlink ref="A26:A29" r:id="rId12" display="https://registers.ecoimpact.co.za/Link/externalLinks/legalregister/409_2_77660" xr:uid="{30AA61D1-F466-499F-94A8-C2DAE106E742}"/>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FB891-8CAD-42DB-8ECE-81022CF507C0}">
  <sheetPr>
    <tabColor theme="5"/>
  </sheetPr>
  <dimension ref="A1:AO82"/>
  <sheetViews>
    <sheetView topLeftCell="K1" workbookViewId="0">
      <selection activeCell="N5" sqref="N5"/>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1:41" ht="15" customHeight="1" thickBot="1" x14ac:dyDescent="0.4"/>
    <row r="2" spans="1: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1:41" ht="41.25" customHeight="1" thickBot="1" x14ac:dyDescent="0.4">
      <c r="B3" s="11" t="s">
        <v>9</v>
      </c>
      <c r="C3" s="402" t="s">
        <v>10</v>
      </c>
      <c r="D3" s="403"/>
      <c r="E3" s="403"/>
      <c r="F3" s="403"/>
      <c r="G3" s="403"/>
      <c r="H3" s="403"/>
      <c r="I3" s="509"/>
      <c r="J3" s="12" t="s">
        <v>11</v>
      </c>
      <c r="K3" s="13" t="s">
        <v>1047</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1: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1:41" s="46" customFormat="1" ht="27" customHeight="1" thickBot="1" x14ac:dyDescent="0.5">
      <c r="A5" s="46" t="s">
        <v>1048</v>
      </c>
      <c r="B5" s="407" t="s">
        <v>24</v>
      </c>
      <c r="C5" s="409" t="s">
        <v>375</v>
      </c>
      <c r="D5" s="511"/>
      <c r="E5" s="511"/>
      <c r="F5" s="511"/>
      <c r="G5" s="511"/>
      <c r="H5" s="511"/>
      <c r="I5" s="512"/>
      <c r="J5" s="413" t="s">
        <v>25</v>
      </c>
      <c r="K5" s="415" t="s">
        <v>1269</v>
      </c>
      <c r="L5" s="416"/>
      <c r="M5" s="417"/>
      <c r="N5" s="31" t="s">
        <v>26</v>
      </c>
      <c r="O5" s="523" t="s">
        <v>27</v>
      </c>
      <c r="P5" s="524"/>
      <c r="Q5" s="524"/>
      <c r="R5" s="525"/>
      <c r="S5" s="32"/>
      <c r="T5" s="33"/>
      <c r="U5" s="34"/>
      <c r="V5" s="35"/>
      <c r="W5" s="426" t="s">
        <v>28</v>
      </c>
      <c r="X5" s="427"/>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1:41" s="46" customFormat="1" ht="27" customHeight="1" thickBot="1" x14ac:dyDescent="0.5">
      <c r="B6" s="408"/>
      <c r="C6" s="513"/>
      <c r="D6" s="514"/>
      <c r="E6" s="514"/>
      <c r="F6" s="514"/>
      <c r="G6" s="514"/>
      <c r="H6" s="514"/>
      <c r="I6" s="515"/>
      <c r="J6" s="414"/>
      <c r="K6" s="418"/>
      <c r="L6" s="419"/>
      <c r="M6" s="420"/>
      <c r="N6" s="47"/>
      <c r="O6" s="523" t="s">
        <v>32</v>
      </c>
      <c r="P6" s="524"/>
      <c r="Q6" s="524"/>
      <c r="R6" s="525"/>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1:41" s="46" customFormat="1" ht="27" customHeight="1" thickBot="1" x14ac:dyDescent="0.5">
      <c r="B7" s="408"/>
      <c r="C7" s="513"/>
      <c r="D7" s="514"/>
      <c r="E7" s="514"/>
      <c r="F7" s="514"/>
      <c r="G7" s="514"/>
      <c r="H7" s="514"/>
      <c r="I7" s="515"/>
      <c r="J7" s="414"/>
      <c r="K7" s="418"/>
      <c r="L7" s="419"/>
      <c r="M7" s="420"/>
      <c r="N7" s="47"/>
      <c r="O7" s="523" t="s">
        <v>35</v>
      </c>
      <c r="P7" s="524"/>
      <c r="Q7" s="524"/>
      <c r="R7" s="525"/>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1:41" s="46" customFormat="1" ht="27" customHeight="1" thickBot="1" x14ac:dyDescent="0.5">
      <c r="B8" s="510"/>
      <c r="C8" s="516"/>
      <c r="D8" s="517"/>
      <c r="E8" s="517"/>
      <c r="F8" s="517"/>
      <c r="G8" s="517"/>
      <c r="H8" s="517"/>
      <c r="I8" s="518"/>
      <c r="J8" s="519"/>
      <c r="K8" s="520"/>
      <c r="L8" s="521"/>
      <c r="M8" s="522"/>
      <c r="N8" s="47"/>
      <c r="O8" s="526" t="s">
        <v>38</v>
      </c>
      <c r="P8" s="527"/>
      <c r="Q8" s="527"/>
      <c r="R8" s="528"/>
      <c r="S8" s="35"/>
      <c r="T8" s="53"/>
      <c r="U8" s="54"/>
      <c r="V8" s="48"/>
      <c r="W8" s="529"/>
      <c r="X8" s="530"/>
      <c r="Y8" s="55"/>
      <c r="Z8" s="43"/>
      <c r="AA8" s="43"/>
      <c r="AB8" s="43"/>
      <c r="AC8" s="43"/>
      <c r="AD8" s="43"/>
      <c r="AE8" s="43"/>
      <c r="AF8" s="43"/>
      <c r="AG8" s="43"/>
      <c r="AH8" s="43"/>
      <c r="AI8" s="43"/>
    </row>
    <row r="9" spans="1:41" ht="30.75" customHeight="1" thickBot="1" x14ac:dyDescent="0.4">
      <c r="B9" s="498" t="s">
        <v>39</v>
      </c>
      <c r="C9" s="499"/>
      <c r="D9" s="499"/>
      <c r="E9" s="499"/>
      <c r="F9" s="499"/>
      <c r="G9" s="499"/>
      <c r="H9" s="499"/>
      <c r="I9" s="499"/>
      <c r="J9" s="499"/>
      <c r="K9" s="499"/>
      <c r="L9" s="499"/>
      <c r="M9" s="499"/>
      <c r="N9" s="499"/>
      <c r="O9" s="499"/>
      <c r="P9" s="499"/>
      <c r="Q9" s="499"/>
      <c r="R9" s="499"/>
      <c r="S9" s="499"/>
      <c r="T9" s="499"/>
      <c r="U9" s="499"/>
      <c r="V9" s="499"/>
      <c r="W9" s="499"/>
      <c r="X9" s="499"/>
      <c r="Y9" s="500"/>
      <c r="Z9" s="56"/>
      <c r="AA9"/>
      <c r="AB9"/>
      <c r="AC9"/>
      <c r="AD9"/>
      <c r="AE9"/>
      <c r="AF9"/>
      <c r="AG9"/>
      <c r="AH9"/>
      <c r="AI9"/>
    </row>
    <row r="10" spans="1: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501"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1: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502"/>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1:41" s="73" customFormat="1" ht="174.65" customHeight="1" thickBot="1" x14ac:dyDescent="0.35">
      <c r="B12" s="443" t="s">
        <v>84</v>
      </c>
      <c r="C12" s="93" t="s">
        <v>85</v>
      </c>
      <c r="D12" s="94">
        <v>1</v>
      </c>
      <c r="E12" s="93" t="s">
        <v>86</v>
      </c>
      <c r="F12" s="94">
        <v>1</v>
      </c>
      <c r="G12" s="93" t="s">
        <v>87</v>
      </c>
      <c r="H12" s="93" t="s">
        <v>6</v>
      </c>
      <c r="I12" s="93" t="s">
        <v>88</v>
      </c>
      <c r="J12" s="93" t="s">
        <v>576</v>
      </c>
      <c r="K12" s="103" t="s">
        <v>1049</v>
      </c>
      <c r="L12" s="93" t="s">
        <v>91</v>
      </c>
      <c r="M12" s="96" t="s">
        <v>92</v>
      </c>
      <c r="N12" s="96" t="s">
        <v>93</v>
      </c>
      <c r="O12" s="96">
        <v>1</v>
      </c>
      <c r="P12" s="93" t="s">
        <v>22</v>
      </c>
      <c r="Q12" s="97" t="s">
        <v>2</v>
      </c>
      <c r="R12" s="98" t="s">
        <v>94</v>
      </c>
      <c r="S12" s="99" t="s">
        <v>95</v>
      </c>
      <c r="T12" s="100" t="s">
        <v>96</v>
      </c>
      <c r="U12" s="103" t="s">
        <v>1049</v>
      </c>
      <c r="V12" s="184" t="s">
        <v>579</v>
      </c>
      <c r="W12" s="255" t="s">
        <v>98</v>
      </c>
      <c r="X12" s="183" t="s">
        <v>710</v>
      </c>
      <c r="Y12" s="186" t="s">
        <v>98</v>
      </c>
      <c r="Z12" s="90"/>
      <c r="AA12" s="91"/>
      <c r="AB12" s="91"/>
      <c r="AC12" s="91"/>
      <c r="AD12" s="91"/>
      <c r="AE12" s="91"/>
      <c r="AF12" s="91"/>
      <c r="AG12" s="91"/>
      <c r="AH12" s="72"/>
      <c r="AI12" s="72"/>
      <c r="AO12" s="92"/>
    </row>
    <row r="13" spans="1:41" s="73" customFormat="1" ht="162.75" customHeight="1" thickBot="1" x14ac:dyDescent="0.35">
      <c r="B13" s="444"/>
      <c r="C13" s="93" t="s">
        <v>85</v>
      </c>
      <c r="D13" s="94">
        <v>2</v>
      </c>
      <c r="E13" s="96" t="s">
        <v>100</v>
      </c>
      <c r="F13" s="94">
        <v>2</v>
      </c>
      <c r="G13" s="96" t="s">
        <v>101</v>
      </c>
      <c r="H13" s="93" t="s">
        <v>6</v>
      </c>
      <c r="I13" s="93" t="s">
        <v>102</v>
      </c>
      <c r="J13" s="93" t="s">
        <v>89</v>
      </c>
      <c r="K13" s="103" t="s">
        <v>1049</v>
      </c>
      <c r="L13" s="93" t="s">
        <v>91</v>
      </c>
      <c r="M13" s="96" t="s">
        <v>103</v>
      </c>
      <c r="N13" s="96" t="s">
        <v>104</v>
      </c>
      <c r="O13" s="96">
        <v>1</v>
      </c>
      <c r="P13" s="93" t="s">
        <v>22</v>
      </c>
      <c r="Q13" s="105" t="s">
        <v>2</v>
      </c>
      <c r="R13" s="106" t="s">
        <v>94</v>
      </c>
      <c r="S13" s="94" t="s">
        <v>105</v>
      </c>
      <c r="T13" s="107" t="s">
        <v>106</v>
      </c>
      <c r="U13" s="103" t="s">
        <v>1049</v>
      </c>
      <c r="V13" s="101" t="s">
        <v>107</v>
      </c>
      <c r="W13" s="256" t="s">
        <v>98</v>
      </c>
      <c r="X13" s="183" t="s">
        <v>710</v>
      </c>
      <c r="Y13" s="186" t="s">
        <v>98</v>
      </c>
      <c r="Z13" s="90"/>
      <c r="AA13" s="91"/>
      <c r="AB13" s="91"/>
      <c r="AC13" s="91"/>
      <c r="AD13" s="91"/>
      <c r="AE13" s="91"/>
      <c r="AF13" s="91"/>
      <c r="AG13" s="91"/>
      <c r="AH13" s="72"/>
      <c r="AI13" s="72"/>
      <c r="AO13" s="92"/>
    </row>
    <row r="14" spans="1:41" s="73" customFormat="1" ht="160" customHeight="1" thickBot="1" x14ac:dyDescent="0.35">
      <c r="B14" s="444"/>
      <c r="C14" s="93" t="s">
        <v>85</v>
      </c>
      <c r="D14" s="94">
        <v>3</v>
      </c>
      <c r="E14" s="96" t="s">
        <v>110</v>
      </c>
      <c r="F14" s="94">
        <v>3</v>
      </c>
      <c r="G14" s="96" t="s">
        <v>111</v>
      </c>
      <c r="H14" s="93" t="s">
        <v>6</v>
      </c>
      <c r="I14" s="93" t="s">
        <v>112</v>
      </c>
      <c r="J14" s="93" t="s">
        <v>89</v>
      </c>
      <c r="K14" s="103" t="s">
        <v>1049</v>
      </c>
      <c r="L14" s="93" t="s">
        <v>91</v>
      </c>
      <c r="M14" s="96" t="s">
        <v>113</v>
      </c>
      <c r="N14" s="96" t="s">
        <v>114</v>
      </c>
      <c r="O14" s="96">
        <v>1</v>
      </c>
      <c r="P14" s="93" t="s">
        <v>22</v>
      </c>
      <c r="Q14" s="105" t="s">
        <v>2</v>
      </c>
      <c r="R14" s="106" t="s">
        <v>115</v>
      </c>
      <c r="S14" s="94" t="s">
        <v>105</v>
      </c>
      <c r="T14" s="109" t="s">
        <v>116</v>
      </c>
      <c r="U14" s="103" t="s">
        <v>1049</v>
      </c>
      <c r="V14" s="101" t="s">
        <v>117</v>
      </c>
      <c r="W14" s="257" t="s">
        <v>394</v>
      </c>
      <c r="X14" s="183" t="s">
        <v>711</v>
      </c>
      <c r="Y14" s="186" t="s">
        <v>98</v>
      </c>
      <c r="Z14" s="90"/>
      <c r="AA14" s="91"/>
      <c r="AB14" s="91"/>
      <c r="AC14" s="91"/>
      <c r="AD14" s="91"/>
      <c r="AE14" s="91"/>
      <c r="AF14" s="91"/>
      <c r="AG14" s="91"/>
      <c r="AH14" s="72"/>
      <c r="AI14" s="72"/>
      <c r="AO14" s="92"/>
    </row>
    <row r="15" spans="1:41" s="73" customFormat="1" ht="174.75" customHeight="1" thickBot="1" x14ac:dyDescent="0.35">
      <c r="B15" s="445"/>
      <c r="C15" s="93" t="s">
        <v>119</v>
      </c>
      <c r="D15" s="94">
        <v>4</v>
      </c>
      <c r="E15" s="93" t="s">
        <v>120</v>
      </c>
      <c r="F15" s="94">
        <v>4</v>
      </c>
      <c r="G15" s="93" t="s">
        <v>121</v>
      </c>
      <c r="H15" s="93" t="s">
        <v>6</v>
      </c>
      <c r="I15" s="93" t="s">
        <v>122</v>
      </c>
      <c r="J15" s="93" t="s">
        <v>89</v>
      </c>
      <c r="K15" s="103" t="s">
        <v>1049</v>
      </c>
      <c r="L15" s="93" t="s">
        <v>91</v>
      </c>
      <c r="M15" s="96" t="s">
        <v>123</v>
      </c>
      <c r="N15" s="96" t="s">
        <v>93</v>
      </c>
      <c r="O15" s="96">
        <v>1</v>
      </c>
      <c r="P15" s="93" t="s">
        <v>22</v>
      </c>
      <c r="Q15" s="97" t="s">
        <v>2</v>
      </c>
      <c r="R15" s="98" t="s">
        <v>94</v>
      </c>
      <c r="S15" s="94" t="s">
        <v>105</v>
      </c>
      <c r="T15" s="100" t="s">
        <v>96</v>
      </c>
      <c r="U15" s="103" t="s">
        <v>1049</v>
      </c>
      <c r="V15" s="184" t="s">
        <v>124</v>
      </c>
      <c r="W15" s="255" t="s">
        <v>98</v>
      </c>
      <c r="X15" s="183" t="s">
        <v>710</v>
      </c>
      <c r="Y15" s="186" t="s">
        <v>98</v>
      </c>
      <c r="Z15" s="90"/>
      <c r="AA15" s="91"/>
      <c r="AB15" s="91"/>
      <c r="AC15" s="91"/>
      <c r="AD15" s="91"/>
      <c r="AE15" s="91"/>
      <c r="AF15" s="91"/>
      <c r="AG15" s="91"/>
      <c r="AH15" s="72"/>
      <c r="AI15" s="72"/>
      <c r="AO15" s="92"/>
    </row>
    <row r="16" spans="1:41" s="73" customFormat="1" ht="222" customHeight="1" thickBot="1" x14ac:dyDescent="0.35">
      <c r="B16" s="503" t="s">
        <v>1017</v>
      </c>
      <c r="C16" s="93" t="s">
        <v>85</v>
      </c>
      <c r="D16" s="94">
        <v>5</v>
      </c>
      <c r="E16" s="111" t="s">
        <v>126</v>
      </c>
      <c r="F16" s="94">
        <v>5</v>
      </c>
      <c r="G16" s="111" t="s">
        <v>127</v>
      </c>
      <c r="H16" s="93" t="s">
        <v>18</v>
      </c>
      <c r="I16" s="93" t="s">
        <v>128</v>
      </c>
      <c r="J16" s="93" t="s">
        <v>89</v>
      </c>
      <c r="K16" s="103" t="s">
        <v>1049</v>
      </c>
      <c r="L16" s="93" t="s">
        <v>91</v>
      </c>
      <c r="M16" s="111" t="s">
        <v>129</v>
      </c>
      <c r="N16" s="96" t="s">
        <v>130</v>
      </c>
      <c r="O16" s="93">
        <v>2</v>
      </c>
      <c r="P16" s="93" t="s">
        <v>19</v>
      </c>
      <c r="Q16" s="187" t="s">
        <v>21</v>
      </c>
      <c r="R16" s="106" t="s">
        <v>94</v>
      </c>
      <c r="S16" s="94" t="s">
        <v>105</v>
      </c>
      <c r="T16" s="107" t="s">
        <v>131</v>
      </c>
      <c r="U16" s="103" t="s">
        <v>1049</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504"/>
      <c r="C17" s="93" t="s">
        <v>85</v>
      </c>
      <c r="D17" s="94">
        <v>6</v>
      </c>
      <c r="E17" s="111" t="s">
        <v>134</v>
      </c>
      <c r="F17" s="94">
        <v>6</v>
      </c>
      <c r="G17" s="111" t="s">
        <v>135</v>
      </c>
      <c r="H17" s="93" t="s">
        <v>18</v>
      </c>
      <c r="I17" s="93" t="s">
        <v>136</v>
      </c>
      <c r="J17" s="93" t="s">
        <v>89</v>
      </c>
      <c r="K17" s="103" t="s">
        <v>1049</v>
      </c>
      <c r="L17" s="93" t="s">
        <v>91</v>
      </c>
      <c r="M17" s="93" t="s">
        <v>137</v>
      </c>
      <c r="N17" s="93" t="s">
        <v>138</v>
      </c>
      <c r="O17" s="93">
        <v>2</v>
      </c>
      <c r="P17" s="93" t="s">
        <v>19</v>
      </c>
      <c r="Q17" s="187" t="s">
        <v>21</v>
      </c>
      <c r="R17" s="106" t="s">
        <v>94</v>
      </c>
      <c r="S17" s="94" t="s">
        <v>105</v>
      </c>
      <c r="T17" s="107" t="s">
        <v>131</v>
      </c>
      <c r="U17" s="103" t="s">
        <v>1049</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103" t="s">
        <v>1049</v>
      </c>
      <c r="L18" s="93" t="s">
        <v>91</v>
      </c>
      <c r="M18" s="93" t="s">
        <v>141</v>
      </c>
      <c r="N18" s="96" t="s">
        <v>143</v>
      </c>
      <c r="O18" s="93">
        <v>2</v>
      </c>
      <c r="P18" s="93" t="s">
        <v>19</v>
      </c>
      <c r="Q18" s="187" t="s">
        <v>21</v>
      </c>
      <c r="R18" s="106" t="s">
        <v>94</v>
      </c>
      <c r="S18" s="94" t="s">
        <v>105</v>
      </c>
      <c r="T18" s="107" t="s">
        <v>144</v>
      </c>
      <c r="U18" s="103" t="s">
        <v>1049</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103" t="s">
        <v>1049</v>
      </c>
      <c r="L19" s="93" t="s">
        <v>91</v>
      </c>
      <c r="M19" s="96" t="s">
        <v>149</v>
      </c>
      <c r="N19" s="96" t="s">
        <v>150</v>
      </c>
      <c r="O19" s="93">
        <v>2</v>
      </c>
      <c r="P19" s="93" t="s">
        <v>19</v>
      </c>
      <c r="Q19" s="187" t="s">
        <v>21</v>
      </c>
      <c r="R19" s="106" t="s">
        <v>94</v>
      </c>
      <c r="S19" s="94" t="s">
        <v>105</v>
      </c>
      <c r="T19" s="107" t="s">
        <v>151</v>
      </c>
      <c r="U19" s="103" t="s">
        <v>1049</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103" t="s">
        <v>1049</v>
      </c>
      <c r="L20" s="93" t="s">
        <v>91</v>
      </c>
      <c r="M20" s="96" t="s">
        <v>156</v>
      </c>
      <c r="N20" s="96" t="s">
        <v>157</v>
      </c>
      <c r="O20" s="93">
        <v>2</v>
      </c>
      <c r="P20" s="93" t="s">
        <v>19</v>
      </c>
      <c r="Q20" s="187" t="s">
        <v>21</v>
      </c>
      <c r="R20" s="106" t="s">
        <v>94</v>
      </c>
      <c r="S20" s="94" t="s">
        <v>105</v>
      </c>
      <c r="T20" s="107" t="s">
        <v>158</v>
      </c>
      <c r="U20" s="103" t="s">
        <v>1049</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103" t="s">
        <v>1049</v>
      </c>
      <c r="L21" s="93" t="s">
        <v>91</v>
      </c>
      <c r="M21" s="96" t="s">
        <v>163</v>
      </c>
      <c r="N21" s="96" t="s">
        <v>164</v>
      </c>
      <c r="O21" s="96">
        <v>4</v>
      </c>
      <c r="P21" s="93" t="s">
        <v>19</v>
      </c>
      <c r="Q21" s="105" t="s">
        <v>2</v>
      </c>
      <c r="R21" s="106" t="s">
        <v>94</v>
      </c>
      <c r="S21" s="94" t="s">
        <v>105</v>
      </c>
      <c r="T21" s="107" t="s">
        <v>165</v>
      </c>
      <c r="U21" s="103" t="s">
        <v>1049</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103" t="s">
        <v>1049</v>
      </c>
      <c r="L22" s="93" t="s">
        <v>91</v>
      </c>
      <c r="M22" s="111" t="s">
        <v>169</v>
      </c>
      <c r="N22" s="96" t="s">
        <v>171</v>
      </c>
      <c r="O22" s="96">
        <v>4</v>
      </c>
      <c r="P22" s="93" t="s">
        <v>19</v>
      </c>
      <c r="Q22" s="105" t="s">
        <v>2</v>
      </c>
      <c r="R22" s="106" t="s">
        <v>94</v>
      </c>
      <c r="S22" s="94" t="s">
        <v>105</v>
      </c>
      <c r="T22" s="107" t="s">
        <v>172</v>
      </c>
      <c r="U22" s="103" t="s">
        <v>1049</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103" t="s">
        <v>1049</v>
      </c>
      <c r="L23" s="93" t="s">
        <v>91</v>
      </c>
      <c r="M23" s="96" t="s">
        <v>178</v>
      </c>
      <c r="N23" s="96" t="s">
        <v>179</v>
      </c>
      <c r="O23" s="107">
        <v>3</v>
      </c>
      <c r="P23" s="93" t="s">
        <v>19</v>
      </c>
      <c r="Q23" s="105" t="s">
        <v>2</v>
      </c>
      <c r="R23" s="106" t="s">
        <v>94</v>
      </c>
      <c r="S23" s="94" t="s">
        <v>105</v>
      </c>
      <c r="T23" s="107" t="s">
        <v>180</v>
      </c>
      <c r="U23" s="103" t="s">
        <v>1049</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103" t="s">
        <v>1049</v>
      </c>
      <c r="L24" s="93" t="s">
        <v>91</v>
      </c>
      <c r="M24" s="111" t="s">
        <v>185</v>
      </c>
      <c r="N24" s="96" t="s">
        <v>186</v>
      </c>
      <c r="O24" s="96">
        <v>4</v>
      </c>
      <c r="P24" s="93" t="s">
        <v>19</v>
      </c>
      <c r="Q24" s="105" t="s">
        <v>2</v>
      </c>
      <c r="R24" s="106" t="s">
        <v>94</v>
      </c>
      <c r="S24" s="94" t="s">
        <v>105</v>
      </c>
      <c r="T24" s="107" t="s">
        <v>187</v>
      </c>
      <c r="U24" s="103" t="s">
        <v>1049</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103" t="s">
        <v>1049</v>
      </c>
      <c r="L25" s="93" t="s">
        <v>91</v>
      </c>
      <c r="M25" s="111" t="s">
        <v>194</v>
      </c>
      <c r="N25" s="96" t="s">
        <v>195</v>
      </c>
      <c r="O25" s="96">
        <v>4</v>
      </c>
      <c r="P25" s="93" t="s">
        <v>19</v>
      </c>
      <c r="Q25" s="105" t="s">
        <v>2</v>
      </c>
      <c r="R25" s="106" t="s">
        <v>94</v>
      </c>
      <c r="S25" s="94" t="s">
        <v>105</v>
      </c>
      <c r="T25" s="107" t="s">
        <v>196</v>
      </c>
      <c r="U25" s="103" t="s">
        <v>1049</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505" t="s">
        <v>198</v>
      </c>
      <c r="C26" s="496" t="s">
        <v>85</v>
      </c>
      <c r="D26" s="94">
        <v>15</v>
      </c>
      <c r="E26" s="96" t="s">
        <v>199</v>
      </c>
      <c r="F26" s="94">
        <v>15</v>
      </c>
      <c r="G26" s="103" t="s">
        <v>200</v>
      </c>
      <c r="H26" s="101" t="s">
        <v>18</v>
      </c>
      <c r="I26" s="101" t="s">
        <v>201</v>
      </c>
      <c r="J26" s="101" t="s">
        <v>589</v>
      </c>
      <c r="K26" s="103" t="s">
        <v>1049</v>
      </c>
      <c r="L26" s="101" t="s">
        <v>202</v>
      </c>
      <c r="M26" s="103" t="s">
        <v>203</v>
      </c>
      <c r="N26" s="101" t="s">
        <v>204</v>
      </c>
      <c r="O26" s="103">
        <v>4</v>
      </c>
      <c r="P26" s="103" t="s">
        <v>19</v>
      </c>
      <c r="Q26" s="105" t="s">
        <v>2</v>
      </c>
      <c r="R26" s="115" t="s">
        <v>8</v>
      </c>
      <c r="S26" s="94" t="s">
        <v>105</v>
      </c>
      <c r="T26" s="101" t="s">
        <v>205</v>
      </c>
      <c r="U26" s="103" t="s">
        <v>1049</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506"/>
      <c r="C27" s="508"/>
      <c r="D27" s="94">
        <v>16</v>
      </c>
      <c r="E27" s="96" t="s">
        <v>208</v>
      </c>
      <c r="F27" s="94">
        <v>16</v>
      </c>
      <c r="G27" s="103" t="s">
        <v>209</v>
      </c>
      <c r="H27" s="101" t="s">
        <v>18</v>
      </c>
      <c r="I27" s="101" t="s">
        <v>210</v>
      </c>
      <c r="J27" s="101" t="s">
        <v>89</v>
      </c>
      <c r="K27" s="103" t="s">
        <v>1049</v>
      </c>
      <c r="L27" s="101" t="s">
        <v>202</v>
      </c>
      <c r="M27" s="103" t="s">
        <v>211</v>
      </c>
      <c r="N27" s="101" t="s">
        <v>212</v>
      </c>
      <c r="O27" s="103">
        <v>4</v>
      </c>
      <c r="P27" s="103" t="s">
        <v>19</v>
      </c>
      <c r="Q27" s="116" t="s">
        <v>2</v>
      </c>
      <c r="R27" s="115" t="s">
        <v>8</v>
      </c>
      <c r="S27" s="94" t="s">
        <v>105</v>
      </c>
      <c r="T27" s="101" t="s">
        <v>213</v>
      </c>
      <c r="U27" s="103" t="s">
        <v>1049</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506"/>
      <c r="C28" s="508"/>
      <c r="D28" s="94">
        <v>17</v>
      </c>
      <c r="E28" s="96" t="s">
        <v>215</v>
      </c>
      <c r="F28" s="94">
        <v>17</v>
      </c>
      <c r="G28" s="103" t="s">
        <v>216</v>
      </c>
      <c r="H28" s="101" t="s">
        <v>18</v>
      </c>
      <c r="I28" s="101" t="s">
        <v>217</v>
      </c>
      <c r="J28" s="101" t="s">
        <v>589</v>
      </c>
      <c r="K28" s="103" t="s">
        <v>1049</v>
      </c>
      <c r="L28" s="101" t="s">
        <v>202</v>
      </c>
      <c r="M28" s="103" t="s">
        <v>218</v>
      </c>
      <c r="N28" s="101" t="s">
        <v>219</v>
      </c>
      <c r="O28" s="103">
        <v>4</v>
      </c>
      <c r="P28" s="103" t="s">
        <v>19</v>
      </c>
      <c r="Q28" s="116" t="s">
        <v>2</v>
      </c>
      <c r="R28" s="115" t="s">
        <v>8</v>
      </c>
      <c r="S28" s="94" t="s">
        <v>105</v>
      </c>
      <c r="T28" s="101" t="s">
        <v>213</v>
      </c>
      <c r="U28" s="103" t="s">
        <v>1049</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507"/>
      <c r="C29" s="497"/>
      <c r="D29" s="94">
        <v>18</v>
      </c>
      <c r="E29" s="96" t="s">
        <v>221</v>
      </c>
      <c r="F29" s="94">
        <v>18</v>
      </c>
      <c r="G29" s="103" t="s">
        <v>222</v>
      </c>
      <c r="H29" s="101" t="s">
        <v>6</v>
      </c>
      <c r="I29" s="101" t="s">
        <v>223</v>
      </c>
      <c r="J29" s="101" t="s">
        <v>589</v>
      </c>
      <c r="K29" s="103" t="s">
        <v>1049</v>
      </c>
      <c r="L29" s="101" t="s">
        <v>224</v>
      </c>
      <c r="M29" s="103" t="s">
        <v>225</v>
      </c>
      <c r="N29" s="101" t="s">
        <v>226</v>
      </c>
      <c r="O29" s="103">
        <v>4</v>
      </c>
      <c r="P29" s="103" t="s">
        <v>19</v>
      </c>
      <c r="Q29" s="116" t="s">
        <v>2</v>
      </c>
      <c r="R29" s="115" t="s">
        <v>94</v>
      </c>
      <c r="S29" s="94" t="s">
        <v>105</v>
      </c>
      <c r="T29" s="101" t="s">
        <v>227</v>
      </c>
      <c r="U29" s="103" t="s">
        <v>1049</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71" t="s">
        <v>1018</v>
      </c>
      <c r="C30" s="101" t="s">
        <v>85</v>
      </c>
      <c r="D30" s="94">
        <v>19</v>
      </c>
      <c r="E30" s="103" t="s">
        <v>231</v>
      </c>
      <c r="F30" s="94">
        <v>19</v>
      </c>
      <c r="G30" s="101" t="s">
        <v>232</v>
      </c>
      <c r="H30" s="101" t="s">
        <v>6</v>
      </c>
      <c r="I30" s="101" t="s">
        <v>233</v>
      </c>
      <c r="J30" s="101" t="s">
        <v>434</v>
      </c>
      <c r="K30" s="103" t="s">
        <v>1049</v>
      </c>
      <c r="L30" s="101" t="s">
        <v>234</v>
      </c>
      <c r="M30" s="101" t="s">
        <v>191</v>
      </c>
      <c r="N30" s="101" t="s">
        <v>235</v>
      </c>
      <c r="O30" s="101">
        <v>2</v>
      </c>
      <c r="P30" s="101" t="s">
        <v>19</v>
      </c>
      <c r="Q30" s="187" t="s">
        <v>21</v>
      </c>
      <c r="R30" s="106" t="s">
        <v>94</v>
      </c>
      <c r="S30" s="94" t="s">
        <v>105</v>
      </c>
      <c r="T30" s="101" t="s">
        <v>236</v>
      </c>
      <c r="U30" s="103" t="s">
        <v>1049</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72"/>
      <c r="C31" s="93" t="s">
        <v>85</v>
      </c>
      <c r="D31" s="94">
        <v>20</v>
      </c>
      <c r="E31" s="111" t="s">
        <v>126</v>
      </c>
      <c r="F31" s="94">
        <v>20</v>
      </c>
      <c r="G31" s="111" t="s">
        <v>127</v>
      </c>
      <c r="H31" s="93" t="s">
        <v>18</v>
      </c>
      <c r="I31" s="93" t="s">
        <v>128</v>
      </c>
      <c r="J31" s="93" t="s">
        <v>89</v>
      </c>
      <c r="K31" s="103" t="s">
        <v>1049</v>
      </c>
      <c r="L31" s="93" t="s">
        <v>91</v>
      </c>
      <c r="M31" s="111" t="s">
        <v>129</v>
      </c>
      <c r="N31" s="96" t="s">
        <v>130</v>
      </c>
      <c r="O31" s="93">
        <v>2</v>
      </c>
      <c r="P31" s="93" t="s">
        <v>19</v>
      </c>
      <c r="Q31" s="187" t="s">
        <v>21</v>
      </c>
      <c r="R31" s="106" t="s">
        <v>94</v>
      </c>
      <c r="S31" s="94" t="s">
        <v>105</v>
      </c>
      <c r="T31" s="107" t="s">
        <v>131</v>
      </c>
      <c r="U31" s="103" t="s">
        <v>1049</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72"/>
      <c r="C32" s="101" t="s">
        <v>85</v>
      </c>
      <c r="D32" s="94">
        <v>21</v>
      </c>
      <c r="E32" s="103" t="s">
        <v>240</v>
      </c>
      <c r="F32" s="94">
        <v>21</v>
      </c>
      <c r="G32" s="101" t="s">
        <v>241</v>
      </c>
      <c r="H32" s="101" t="s">
        <v>18</v>
      </c>
      <c r="I32" s="101" t="s">
        <v>242</v>
      </c>
      <c r="J32" s="101" t="s">
        <v>434</v>
      </c>
      <c r="K32" s="103" t="s">
        <v>1049</v>
      </c>
      <c r="L32" s="101" t="s">
        <v>234</v>
      </c>
      <c r="M32" s="103" t="s">
        <v>243</v>
      </c>
      <c r="N32" s="101" t="s">
        <v>244</v>
      </c>
      <c r="O32" s="101">
        <v>4</v>
      </c>
      <c r="P32" s="101" t="s">
        <v>19</v>
      </c>
      <c r="Q32" s="118" t="s">
        <v>2</v>
      </c>
      <c r="R32" s="106" t="s">
        <v>94</v>
      </c>
      <c r="S32" s="94" t="s">
        <v>105</v>
      </c>
      <c r="T32" s="101" t="s">
        <v>245</v>
      </c>
      <c r="U32" s="103" t="s">
        <v>1049</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72"/>
      <c r="C33" s="101" t="s">
        <v>85</v>
      </c>
      <c r="D33" s="94">
        <v>22</v>
      </c>
      <c r="E33" s="103" t="s">
        <v>248</v>
      </c>
      <c r="F33" s="94">
        <v>22</v>
      </c>
      <c r="G33" s="101" t="s">
        <v>249</v>
      </c>
      <c r="H33" s="101" t="s">
        <v>18</v>
      </c>
      <c r="I33" s="101" t="s">
        <v>250</v>
      </c>
      <c r="J33" s="101" t="s">
        <v>597</v>
      </c>
      <c r="K33" s="103" t="s">
        <v>1049</v>
      </c>
      <c r="L33" s="101" t="s">
        <v>234</v>
      </c>
      <c r="M33" s="101" t="s">
        <v>249</v>
      </c>
      <c r="N33" s="101" t="s">
        <v>251</v>
      </c>
      <c r="O33" s="101">
        <v>4</v>
      </c>
      <c r="P33" s="101" t="s">
        <v>19</v>
      </c>
      <c r="Q33" s="118" t="s">
        <v>2</v>
      </c>
      <c r="R33" s="106" t="s">
        <v>94</v>
      </c>
      <c r="S33" s="94" t="s">
        <v>105</v>
      </c>
      <c r="T33" s="101" t="s">
        <v>252</v>
      </c>
      <c r="U33" s="103" t="s">
        <v>1049</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72"/>
      <c r="C34" s="101" t="s">
        <v>85</v>
      </c>
      <c r="D34" s="94">
        <v>23</v>
      </c>
      <c r="E34" s="103" t="s">
        <v>254</v>
      </c>
      <c r="F34" s="94">
        <v>23</v>
      </c>
      <c r="G34" s="101" t="s">
        <v>255</v>
      </c>
      <c r="H34" s="101" t="s">
        <v>18</v>
      </c>
      <c r="I34" s="101" t="s">
        <v>256</v>
      </c>
      <c r="J34" s="101" t="s">
        <v>597</v>
      </c>
      <c r="K34" s="103" t="s">
        <v>1049</v>
      </c>
      <c r="L34" s="101" t="s">
        <v>234</v>
      </c>
      <c r="M34" s="101" t="s">
        <v>257</v>
      </c>
      <c r="N34" s="101" t="s">
        <v>258</v>
      </c>
      <c r="O34" s="101">
        <v>4</v>
      </c>
      <c r="P34" s="101" t="s">
        <v>19</v>
      </c>
      <c r="Q34" s="118" t="s">
        <v>2</v>
      </c>
      <c r="R34" s="106" t="s">
        <v>94</v>
      </c>
      <c r="S34" s="94" t="s">
        <v>105</v>
      </c>
      <c r="T34" s="101" t="s">
        <v>252</v>
      </c>
      <c r="U34" s="103" t="s">
        <v>1049</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72"/>
      <c r="C35" s="101" t="s">
        <v>85</v>
      </c>
      <c r="D35" s="94">
        <v>24</v>
      </c>
      <c r="E35" s="103" t="s">
        <v>260</v>
      </c>
      <c r="F35" s="94">
        <v>24</v>
      </c>
      <c r="G35" s="101" t="s">
        <v>261</v>
      </c>
      <c r="H35" s="101" t="s">
        <v>6</v>
      </c>
      <c r="I35" s="101" t="s">
        <v>262</v>
      </c>
      <c r="J35" s="101" t="s">
        <v>597</v>
      </c>
      <c r="K35" s="103" t="s">
        <v>1049</v>
      </c>
      <c r="L35" s="101" t="s">
        <v>234</v>
      </c>
      <c r="M35" s="101" t="s">
        <v>263</v>
      </c>
      <c r="N35" s="101" t="s">
        <v>264</v>
      </c>
      <c r="O35" s="101" t="s">
        <v>265</v>
      </c>
      <c r="P35" s="101" t="s">
        <v>19</v>
      </c>
      <c r="Q35" s="97" t="s">
        <v>2</v>
      </c>
      <c r="R35" s="106" t="s">
        <v>94</v>
      </c>
      <c r="S35" s="94" t="s">
        <v>105</v>
      </c>
      <c r="T35" s="101" t="s">
        <v>266</v>
      </c>
      <c r="U35" s="103" t="s">
        <v>1049</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72"/>
      <c r="C36" s="101" t="s">
        <v>85</v>
      </c>
      <c r="D36" s="94">
        <v>25</v>
      </c>
      <c r="E36" s="103" t="s">
        <v>268</v>
      </c>
      <c r="F36" s="94">
        <v>25</v>
      </c>
      <c r="G36" s="101" t="s">
        <v>269</v>
      </c>
      <c r="H36" s="101" t="s">
        <v>6</v>
      </c>
      <c r="I36" s="101" t="s">
        <v>270</v>
      </c>
      <c r="J36" s="101" t="s">
        <v>597</v>
      </c>
      <c r="K36" s="103" t="s">
        <v>1049</v>
      </c>
      <c r="L36" s="103" t="s">
        <v>234</v>
      </c>
      <c r="M36" s="101" t="s">
        <v>271</v>
      </c>
      <c r="N36" s="101" t="s">
        <v>272</v>
      </c>
      <c r="O36" s="101" t="s">
        <v>265</v>
      </c>
      <c r="P36" s="101" t="s">
        <v>19</v>
      </c>
      <c r="Q36" s="97" t="s">
        <v>2</v>
      </c>
      <c r="R36" s="106" t="s">
        <v>94</v>
      </c>
      <c r="S36" s="94" t="s">
        <v>105</v>
      </c>
      <c r="T36" s="101" t="s">
        <v>273</v>
      </c>
      <c r="U36" s="103" t="s">
        <v>1049</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72"/>
      <c r="C37" s="101" t="s">
        <v>85</v>
      </c>
      <c r="D37" s="94">
        <v>26</v>
      </c>
      <c r="E37" s="103" t="s">
        <v>275</v>
      </c>
      <c r="F37" s="94">
        <v>26</v>
      </c>
      <c r="G37" s="101" t="s">
        <v>276</v>
      </c>
      <c r="H37" s="101" t="s">
        <v>6</v>
      </c>
      <c r="I37" s="101" t="s">
        <v>277</v>
      </c>
      <c r="J37" s="101" t="s">
        <v>597</v>
      </c>
      <c r="K37" s="103" t="s">
        <v>1049</v>
      </c>
      <c r="L37" s="103" t="s">
        <v>91</v>
      </c>
      <c r="M37" s="101" t="s">
        <v>278</v>
      </c>
      <c r="N37" s="101" t="s">
        <v>279</v>
      </c>
      <c r="O37" s="101">
        <v>3</v>
      </c>
      <c r="P37" s="101" t="s">
        <v>22</v>
      </c>
      <c r="Q37" s="97" t="s">
        <v>2</v>
      </c>
      <c r="R37" s="106" t="s">
        <v>94</v>
      </c>
      <c r="S37" s="94" t="s">
        <v>105</v>
      </c>
      <c r="T37" s="101" t="s">
        <v>273</v>
      </c>
      <c r="U37" s="103" t="s">
        <v>1049</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72"/>
      <c r="C38" s="101" t="s">
        <v>85</v>
      </c>
      <c r="D38" s="94">
        <v>27</v>
      </c>
      <c r="E38" s="103" t="s">
        <v>281</v>
      </c>
      <c r="F38" s="94">
        <v>27</v>
      </c>
      <c r="G38" s="101" t="s">
        <v>282</v>
      </c>
      <c r="H38" s="101" t="s">
        <v>18</v>
      </c>
      <c r="I38" s="101" t="s">
        <v>283</v>
      </c>
      <c r="J38" s="101" t="s">
        <v>597</v>
      </c>
      <c r="K38" s="103" t="s">
        <v>1049</v>
      </c>
      <c r="L38" s="101" t="s">
        <v>234</v>
      </c>
      <c r="M38" s="103" t="s">
        <v>284</v>
      </c>
      <c r="N38" s="101" t="s">
        <v>285</v>
      </c>
      <c r="O38" s="101">
        <v>3</v>
      </c>
      <c r="P38" s="101" t="s">
        <v>19</v>
      </c>
      <c r="Q38" s="97" t="s">
        <v>2</v>
      </c>
      <c r="R38" s="106" t="s">
        <v>94</v>
      </c>
      <c r="S38" s="94" t="s">
        <v>105</v>
      </c>
      <c r="T38" s="101" t="s">
        <v>273</v>
      </c>
      <c r="U38" s="103" t="s">
        <v>1049</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72"/>
      <c r="C39" s="101" t="s">
        <v>85</v>
      </c>
      <c r="D39" s="94">
        <v>28</v>
      </c>
      <c r="E39" s="451" t="s">
        <v>288</v>
      </c>
      <c r="F39" s="94">
        <v>28</v>
      </c>
      <c r="G39" s="101" t="s">
        <v>289</v>
      </c>
      <c r="H39" s="101" t="s">
        <v>18</v>
      </c>
      <c r="I39" s="101" t="s">
        <v>290</v>
      </c>
      <c r="J39" s="101" t="s">
        <v>597</v>
      </c>
      <c r="K39" s="103" t="s">
        <v>1049</v>
      </c>
      <c r="L39" s="101" t="s">
        <v>234</v>
      </c>
      <c r="M39" s="101" t="s">
        <v>291</v>
      </c>
      <c r="N39" s="101" t="s">
        <v>292</v>
      </c>
      <c r="O39" s="101" t="s">
        <v>265</v>
      </c>
      <c r="P39" s="101" t="s">
        <v>19</v>
      </c>
      <c r="Q39" s="97" t="s">
        <v>2</v>
      </c>
      <c r="R39" s="106" t="s">
        <v>94</v>
      </c>
      <c r="S39" s="94" t="s">
        <v>105</v>
      </c>
      <c r="T39" s="101" t="s">
        <v>252</v>
      </c>
      <c r="U39" s="103" t="s">
        <v>1049</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72"/>
      <c r="C40" s="101" t="s">
        <v>85</v>
      </c>
      <c r="D40" s="94">
        <v>29</v>
      </c>
      <c r="E40" s="452"/>
      <c r="F40" s="94">
        <v>29</v>
      </c>
      <c r="G40" s="101" t="s">
        <v>295</v>
      </c>
      <c r="H40" s="101" t="s">
        <v>6</v>
      </c>
      <c r="I40" s="101" t="s">
        <v>296</v>
      </c>
      <c r="J40" s="101" t="s">
        <v>597</v>
      </c>
      <c r="K40" s="103" t="s">
        <v>1049</v>
      </c>
      <c r="L40" s="101" t="s">
        <v>234</v>
      </c>
      <c r="M40" s="101" t="s">
        <v>297</v>
      </c>
      <c r="N40" s="101" t="s">
        <v>298</v>
      </c>
      <c r="O40" s="101">
        <v>4</v>
      </c>
      <c r="P40" s="101" t="s">
        <v>19</v>
      </c>
      <c r="Q40" s="97" t="s">
        <v>2</v>
      </c>
      <c r="R40" s="106" t="s">
        <v>94</v>
      </c>
      <c r="S40" s="94" t="s">
        <v>105</v>
      </c>
      <c r="T40" s="101" t="s">
        <v>252</v>
      </c>
      <c r="U40" s="103" t="s">
        <v>1049</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72"/>
      <c r="C41" s="101" t="s">
        <v>85</v>
      </c>
      <c r="D41" s="94">
        <v>30</v>
      </c>
      <c r="E41" s="103" t="s">
        <v>300</v>
      </c>
      <c r="F41" s="94">
        <v>30</v>
      </c>
      <c r="G41" s="101" t="s">
        <v>232</v>
      </c>
      <c r="H41" s="101" t="s">
        <v>6</v>
      </c>
      <c r="I41" s="101" t="s">
        <v>301</v>
      </c>
      <c r="J41" s="101" t="s">
        <v>597</v>
      </c>
      <c r="K41" s="103" t="s">
        <v>1049</v>
      </c>
      <c r="L41" s="101" t="s">
        <v>234</v>
      </c>
      <c r="M41" s="101" t="s">
        <v>302</v>
      </c>
      <c r="N41" s="101" t="s">
        <v>303</v>
      </c>
      <c r="O41" s="101">
        <v>2</v>
      </c>
      <c r="P41" s="101" t="s">
        <v>19</v>
      </c>
      <c r="Q41" s="119" t="s">
        <v>21</v>
      </c>
      <c r="R41" s="106" t="s">
        <v>94</v>
      </c>
      <c r="S41" s="94" t="s">
        <v>105</v>
      </c>
      <c r="T41" s="101" t="s">
        <v>601</v>
      </c>
      <c r="U41" s="103" t="s">
        <v>1049</v>
      </c>
      <c r="V41" s="101" t="s">
        <v>305</v>
      </c>
      <c r="W41" s="144" t="s">
        <v>721</v>
      </c>
      <c r="X41" s="183" t="s">
        <v>712</v>
      </c>
      <c r="Y41" s="186" t="s">
        <v>98</v>
      </c>
      <c r="Z41" s="90"/>
      <c r="AA41" s="91"/>
      <c r="AB41" s="91"/>
      <c r="AC41" s="91"/>
      <c r="AD41" s="91"/>
      <c r="AE41" s="91"/>
      <c r="AF41" s="91"/>
      <c r="AG41" s="91"/>
      <c r="AH41" s="72"/>
      <c r="AI41" s="72"/>
      <c r="AO41" s="92"/>
    </row>
    <row r="42" spans="2:41" ht="98.5" thickBot="1" x14ac:dyDescent="0.4">
      <c r="B42" s="472"/>
      <c r="C42" s="93" t="s">
        <v>85</v>
      </c>
      <c r="D42" s="94">
        <v>31</v>
      </c>
      <c r="E42" s="111" t="s">
        <v>126</v>
      </c>
      <c r="F42" s="94">
        <v>31</v>
      </c>
      <c r="G42" s="111" t="s">
        <v>127</v>
      </c>
      <c r="H42" s="93" t="s">
        <v>18</v>
      </c>
      <c r="I42" s="93" t="s">
        <v>128</v>
      </c>
      <c r="J42" s="93" t="s">
        <v>89</v>
      </c>
      <c r="K42" s="103" t="s">
        <v>1049</v>
      </c>
      <c r="L42" s="93" t="s">
        <v>91</v>
      </c>
      <c r="M42" s="111" t="s">
        <v>129</v>
      </c>
      <c r="N42" s="96" t="s">
        <v>130</v>
      </c>
      <c r="O42" s="93">
        <v>2</v>
      </c>
      <c r="P42" s="93" t="s">
        <v>19</v>
      </c>
      <c r="Q42" s="187" t="s">
        <v>21</v>
      </c>
      <c r="R42" s="106" t="s">
        <v>94</v>
      </c>
      <c r="S42" s="94" t="s">
        <v>105</v>
      </c>
      <c r="T42" s="107" t="s">
        <v>131</v>
      </c>
      <c r="U42" s="103" t="s">
        <v>1049</v>
      </c>
      <c r="V42" s="101" t="s">
        <v>595</v>
      </c>
      <c r="W42" s="256" t="s">
        <v>383</v>
      </c>
      <c r="X42" s="183" t="s">
        <v>712</v>
      </c>
      <c r="Y42" s="186" t="s">
        <v>98</v>
      </c>
    </row>
    <row r="43" spans="2:41" ht="56.5" thickBot="1" x14ac:dyDescent="0.4">
      <c r="B43" s="473"/>
      <c r="C43" s="120" t="s">
        <v>85</v>
      </c>
      <c r="D43" s="94">
        <v>32</v>
      </c>
      <c r="E43" s="103" t="s">
        <v>300</v>
      </c>
      <c r="F43" s="94">
        <v>32</v>
      </c>
      <c r="G43" s="101" t="s">
        <v>232</v>
      </c>
      <c r="H43" s="101" t="s">
        <v>6</v>
      </c>
      <c r="I43" s="101" t="s">
        <v>301</v>
      </c>
      <c r="J43" s="101" t="s">
        <v>597</v>
      </c>
      <c r="K43" s="103" t="s">
        <v>1049</v>
      </c>
      <c r="L43" s="101" t="s">
        <v>234</v>
      </c>
      <c r="M43" s="101" t="s">
        <v>302</v>
      </c>
      <c r="N43" s="101" t="s">
        <v>303</v>
      </c>
      <c r="O43" s="101">
        <v>2</v>
      </c>
      <c r="P43" s="101" t="s">
        <v>19</v>
      </c>
      <c r="Q43" s="119" t="s">
        <v>21</v>
      </c>
      <c r="R43" s="106" t="s">
        <v>94</v>
      </c>
      <c r="S43" s="94" t="s">
        <v>105</v>
      </c>
      <c r="T43" s="101" t="s">
        <v>601</v>
      </c>
      <c r="U43" s="103" t="s">
        <v>1049</v>
      </c>
      <c r="V43" s="101" t="s">
        <v>305</v>
      </c>
      <c r="W43" s="144" t="s">
        <v>596</v>
      </c>
      <c r="X43" s="183" t="s">
        <v>712</v>
      </c>
      <c r="Y43" s="186" t="s">
        <v>98</v>
      </c>
    </row>
    <row r="44" spans="2:41" ht="98.5" thickBot="1" x14ac:dyDescent="0.4">
      <c r="B44" s="493" t="s">
        <v>1050</v>
      </c>
      <c r="C44" s="96" t="s">
        <v>1051</v>
      </c>
      <c r="D44" s="96">
        <v>33</v>
      </c>
      <c r="E44" s="103" t="s">
        <v>1052</v>
      </c>
      <c r="F44" s="96">
        <v>33</v>
      </c>
      <c r="G44" s="101" t="s">
        <v>432</v>
      </c>
      <c r="H44" s="101" t="s">
        <v>18</v>
      </c>
      <c r="I44" s="101" t="s">
        <v>1053</v>
      </c>
      <c r="J44" s="101" t="s">
        <v>726</v>
      </c>
      <c r="K44" s="103" t="s">
        <v>1049</v>
      </c>
      <c r="L44" s="106" t="s">
        <v>234</v>
      </c>
      <c r="M44" s="103" t="s">
        <v>1054</v>
      </c>
      <c r="N44" s="101" t="s">
        <v>1055</v>
      </c>
      <c r="O44" s="101">
        <v>4</v>
      </c>
      <c r="P44" s="101" t="s">
        <v>19</v>
      </c>
      <c r="Q44" s="357" t="s">
        <v>2</v>
      </c>
      <c r="R44" s="358" t="s">
        <v>94</v>
      </c>
      <c r="S44" s="94" t="s">
        <v>105</v>
      </c>
      <c r="T44" s="101" t="s">
        <v>437</v>
      </c>
      <c r="U44" s="103" t="s">
        <v>1049</v>
      </c>
      <c r="V44" s="101" t="s">
        <v>1056</v>
      </c>
      <c r="W44" s="144" t="s">
        <v>596</v>
      </c>
      <c r="X44" s="183" t="s">
        <v>712</v>
      </c>
      <c r="Y44" s="186" t="s">
        <v>98</v>
      </c>
    </row>
    <row r="45" spans="2:41" ht="238.5" thickBot="1" x14ac:dyDescent="0.4">
      <c r="B45" s="494"/>
      <c r="C45" s="496"/>
      <c r="D45" s="93">
        <v>34</v>
      </c>
      <c r="E45" s="103" t="s">
        <v>182</v>
      </c>
      <c r="F45" s="93">
        <v>34</v>
      </c>
      <c r="G45" s="101" t="s">
        <v>1057</v>
      </c>
      <c r="H45" s="101" t="s">
        <v>6</v>
      </c>
      <c r="I45" s="101" t="s">
        <v>1058</v>
      </c>
      <c r="J45" s="101" t="s">
        <v>726</v>
      </c>
      <c r="K45" s="103" t="s">
        <v>1049</v>
      </c>
      <c r="L45" s="115" t="s">
        <v>234</v>
      </c>
      <c r="M45" s="101" t="s">
        <v>1059</v>
      </c>
      <c r="N45" s="101" t="s">
        <v>1060</v>
      </c>
      <c r="O45" s="101">
        <v>3</v>
      </c>
      <c r="P45" s="101" t="s">
        <v>22</v>
      </c>
      <c r="Q45" s="357" t="s">
        <v>2</v>
      </c>
      <c r="R45" s="358" t="s">
        <v>94</v>
      </c>
      <c r="S45" s="94" t="s">
        <v>105</v>
      </c>
      <c r="T45" s="101" t="s">
        <v>273</v>
      </c>
      <c r="U45" s="103" t="s">
        <v>1049</v>
      </c>
      <c r="V45" s="101" t="s">
        <v>987</v>
      </c>
      <c r="W45" s="144" t="s">
        <v>596</v>
      </c>
      <c r="X45" s="183" t="s">
        <v>712</v>
      </c>
      <c r="Y45" s="186" t="s">
        <v>98</v>
      </c>
    </row>
    <row r="46" spans="2:41" ht="98.5" thickBot="1" x14ac:dyDescent="0.4">
      <c r="B46" s="495"/>
      <c r="C46" s="497"/>
      <c r="D46" s="96">
        <v>35</v>
      </c>
      <c r="E46" s="103" t="s">
        <v>493</v>
      </c>
      <c r="F46" s="96">
        <v>35</v>
      </c>
      <c r="G46" s="101" t="s">
        <v>505</v>
      </c>
      <c r="H46" s="101" t="s">
        <v>18</v>
      </c>
      <c r="I46" s="101" t="s">
        <v>1061</v>
      </c>
      <c r="J46" s="101" t="s">
        <v>726</v>
      </c>
      <c r="K46" s="103" t="s">
        <v>1049</v>
      </c>
      <c r="L46" s="101"/>
      <c r="M46" s="101" t="s">
        <v>506</v>
      </c>
      <c r="N46" s="101" t="s">
        <v>1062</v>
      </c>
      <c r="O46" s="101">
        <v>2</v>
      </c>
      <c r="P46" s="101" t="s">
        <v>19</v>
      </c>
      <c r="Q46" s="119" t="s">
        <v>21</v>
      </c>
      <c r="R46" s="358" t="s">
        <v>94</v>
      </c>
      <c r="S46" s="94" t="s">
        <v>105</v>
      </c>
      <c r="T46" s="101" t="s">
        <v>437</v>
      </c>
      <c r="U46" s="103" t="s">
        <v>1049</v>
      </c>
      <c r="V46" s="101" t="s">
        <v>978</v>
      </c>
      <c r="W46" s="144" t="s">
        <v>596</v>
      </c>
      <c r="X46" s="183" t="s">
        <v>712</v>
      </c>
      <c r="Y46" s="186" t="s">
        <v>98</v>
      </c>
    </row>
    <row r="47" spans="2:41" ht="56.5" thickBot="1" x14ac:dyDescent="0.4">
      <c r="B47" s="493" t="s">
        <v>1063</v>
      </c>
      <c r="C47" s="490" t="s">
        <v>5</v>
      </c>
      <c r="D47" s="93">
        <v>36</v>
      </c>
      <c r="E47" s="96" t="s">
        <v>1064</v>
      </c>
      <c r="F47" s="93">
        <v>36</v>
      </c>
      <c r="G47" s="96" t="s">
        <v>1065</v>
      </c>
      <c r="H47" s="93" t="s">
        <v>6</v>
      </c>
      <c r="I47" s="93" t="s">
        <v>1066</v>
      </c>
      <c r="J47" s="93" t="s">
        <v>405</v>
      </c>
      <c r="K47" s="103" t="s">
        <v>1049</v>
      </c>
      <c r="L47" s="93" t="s">
        <v>91</v>
      </c>
      <c r="M47" s="93" t="s">
        <v>1067</v>
      </c>
      <c r="N47" s="96" t="s">
        <v>1068</v>
      </c>
      <c r="O47" s="359">
        <v>3</v>
      </c>
      <c r="P47" s="359" t="s">
        <v>19</v>
      </c>
      <c r="Q47" s="135" t="s">
        <v>2</v>
      </c>
      <c r="R47" s="358" t="s">
        <v>94</v>
      </c>
      <c r="S47" s="94" t="s">
        <v>105</v>
      </c>
      <c r="T47" s="93" t="s">
        <v>1069</v>
      </c>
      <c r="U47" s="103" t="s">
        <v>1049</v>
      </c>
      <c r="V47" s="360" t="s">
        <v>839</v>
      </c>
      <c r="W47" s="256" t="s">
        <v>725</v>
      </c>
      <c r="X47" s="183" t="s">
        <v>712</v>
      </c>
      <c r="Y47" s="186" t="s">
        <v>98</v>
      </c>
    </row>
    <row r="48" spans="2:41" ht="84.5" thickBot="1" x14ac:dyDescent="0.4">
      <c r="B48" s="494"/>
      <c r="C48" s="492"/>
      <c r="D48" s="96">
        <v>37</v>
      </c>
      <c r="E48" s="96" t="s">
        <v>1070</v>
      </c>
      <c r="F48" s="96">
        <v>37</v>
      </c>
      <c r="G48" s="96" t="s">
        <v>650</v>
      </c>
      <c r="H48" s="93" t="s">
        <v>18</v>
      </c>
      <c r="I48" s="93" t="s">
        <v>1071</v>
      </c>
      <c r="J48" s="93" t="s">
        <v>405</v>
      </c>
      <c r="K48" s="103" t="s">
        <v>1049</v>
      </c>
      <c r="L48" s="93" t="s">
        <v>91</v>
      </c>
      <c r="M48" s="96" t="s">
        <v>1072</v>
      </c>
      <c r="N48" s="107" t="s">
        <v>1073</v>
      </c>
      <c r="O48" s="359">
        <v>3</v>
      </c>
      <c r="P48" s="359" t="s">
        <v>19</v>
      </c>
      <c r="Q48" s="135" t="s">
        <v>2</v>
      </c>
      <c r="R48" s="358" t="s">
        <v>94</v>
      </c>
      <c r="S48" s="94" t="s">
        <v>105</v>
      </c>
      <c r="T48" s="107" t="s">
        <v>1074</v>
      </c>
      <c r="U48" s="103" t="s">
        <v>1049</v>
      </c>
      <c r="V48" s="101" t="s">
        <v>1075</v>
      </c>
      <c r="W48" s="144" t="s">
        <v>727</v>
      </c>
      <c r="X48" s="183" t="s">
        <v>712</v>
      </c>
      <c r="Y48" s="186" t="s">
        <v>98</v>
      </c>
    </row>
    <row r="49" spans="2:25" ht="112.5" thickBot="1" x14ac:dyDescent="0.4">
      <c r="B49" s="494"/>
      <c r="C49" s="492"/>
      <c r="D49" s="93">
        <v>38</v>
      </c>
      <c r="E49" s="96" t="s">
        <v>669</v>
      </c>
      <c r="F49" s="93">
        <v>38</v>
      </c>
      <c r="G49" s="96" t="s">
        <v>257</v>
      </c>
      <c r="H49" s="93" t="s">
        <v>18</v>
      </c>
      <c r="I49" s="93" t="s">
        <v>670</v>
      </c>
      <c r="J49" s="93" t="s">
        <v>405</v>
      </c>
      <c r="K49" s="103" t="s">
        <v>1049</v>
      </c>
      <c r="L49" s="93" t="s">
        <v>91</v>
      </c>
      <c r="M49" s="93" t="s">
        <v>671</v>
      </c>
      <c r="N49" s="96" t="s">
        <v>1076</v>
      </c>
      <c r="O49" s="359">
        <v>3</v>
      </c>
      <c r="P49" s="359" t="s">
        <v>19</v>
      </c>
      <c r="Q49" s="135" t="s">
        <v>2</v>
      </c>
      <c r="R49" s="358" t="s">
        <v>94</v>
      </c>
      <c r="S49" s="94" t="s">
        <v>105</v>
      </c>
      <c r="T49" s="93" t="s">
        <v>673</v>
      </c>
      <c r="U49" s="103" t="s">
        <v>1049</v>
      </c>
      <c r="V49" s="101" t="s">
        <v>1075</v>
      </c>
      <c r="W49" s="144" t="s">
        <v>727</v>
      </c>
      <c r="X49" s="183" t="s">
        <v>712</v>
      </c>
      <c r="Y49" s="186" t="s">
        <v>98</v>
      </c>
    </row>
    <row r="50" spans="2:25" ht="84.5" thickBot="1" x14ac:dyDescent="0.4">
      <c r="B50" s="494"/>
      <c r="C50" s="492"/>
      <c r="D50" s="96">
        <v>39</v>
      </c>
      <c r="E50" s="96" t="s">
        <v>1077</v>
      </c>
      <c r="F50" s="96">
        <v>39</v>
      </c>
      <c r="G50" s="96" t="s">
        <v>1078</v>
      </c>
      <c r="H50" s="93" t="s">
        <v>6</v>
      </c>
      <c r="I50" s="93" t="s">
        <v>1079</v>
      </c>
      <c r="J50" s="93" t="s">
        <v>405</v>
      </c>
      <c r="K50" s="103" t="s">
        <v>1049</v>
      </c>
      <c r="L50" s="93" t="s">
        <v>91</v>
      </c>
      <c r="M50" s="96" t="s">
        <v>191</v>
      </c>
      <c r="N50" s="107" t="s">
        <v>1080</v>
      </c>
      <c r="O50" s="359">
        <v>3</v>
      </c>
      <c r="P50" s="359" t="s">
        <v>19</v>
      </c>
      <c r="Q50" s="135" t="s">
        <v>2</v>
      </c>
      <c r="R50" s="358" t="s">
        <v>94</v>
      </c>
      <c r="S50" s="94" t="s">
        <v>105</v>
      </c>
      <c r="T50" s="109" t="s">
        <v>699</v>
      </c>
      <c r="U50" s="103" t="s">
        <v>1049</v>
      </c>
      <c r="V50" s="101" t="s">
        <v>1075</v>
      </c>
      <c r="W50" s="144" t="s">
        <v>238</v>
      </c>
      <c r="X50" s="183" t="s">
        <v>712</v>
      </c>
      <c r="Y50" s="186" t="s">
        <v>98</v>
      </c>
    </row>
    <row r="51" spans="2:25" ht="84.5" thickBot="1" x14ac:dyDescent="0.4">
      <c r="B51" s="494"/>
      <c r="C51" s="492"/>
      <c r="D51" s="93">
        <v>40</v>
      </c>
      <c r="E51" s="96" t="s">
        <v>493</v>
      </c>
      <c r="F51" s="93">
        <v>40</v>
      </c>
      <c r="G51" s="96" t="s">
        <v>191</v>
      </c>
      <c r="H51" s="93" t="s">
        <v>6</v>
      </c>
      <c r="I51" s="93" t="s">
        <v>1081</v>
      </c>
      <c r="J51" s="93" t="s">
        <v>405</v>
      </c>
      <c r="K51" s="103" t="s">
        <v>1049</v>
      </c>
      <c r="L51" s="93" t="s">
        <v>91</v>
      </c>
      <c r="M51" s="96" t="s">
        <v>1082</v>
      </c>
      <c r="N51" s="96" t="s">
        <v>1083</v>
      </c>
      <c r="O51" s="359">
        <v>3</v>
      </c>
      <c r="P51" s="359" t="s">
        <v>19</v>
      </c>
      <c r="Q51" s="135" t="s">
        <v>2</v>
      </c>
      <c r="R51" s="358" t="s">
        <v>94</v>
      </c>
      <c r="S51" s="94" t="s">
        <v>105</v>
      </c>
      <c r="T51" s="93" t="s">
        <v>1084</v>
      </c>
      <c r="U51" s="103" t="s">
        <v>1049</v>
      </c>
      <c r="V51" s="101" t="s">
        <v>1075</v>
      </c>
      <c r="W51" s="144" t="s">
        <v>238</v>
      </c>
      <c r="X51" s="145" t="s">
        <v>712</v>
      </c>
      <c r="Y51" s="186" t="s">
        <v>98</v>
      </c>
    </row>
    <row r="52" spans="2:25" ht="84.5" thickBot="1" x14ac:dyDescent="0.4">
      <c r="B52" s="494"/>
      <c r="C52" s="492"/>
      <c r="D52" s="96">
        <v>41</v>
      </c>
      <c r="E52" s="96" t="s">
        <v>897</v>
      </c>
      <c r="F52" s="96">
        <v>41</v>
      </c>
      <c r="G52" s="96" t="s">
        <v>1085</v>
      </c>
      <c r="H52" s="93" t="s">
        <v>18</v>
      </c>
      <c r="I52" s="93" t="s">
        <v>1086</v>
      </c>
      <c r="J52" s="93" t="s">
        <v>405</v>
      </c>
      <c r="K52" s="103" t="s">
        <v>1049</v>
      </c>
      <c r="L52" s="93" t="s">
        <v>91</v>
      </c>
      <c r="M52" s="96" t="s">
        <v>1087</v>
      </c>
      <c r="N52" s="107" t="s">
        <v>1088</v>
      </c>
      <c r="O52" s="359">
        <v>3</v>
      </c>
      <c r="P52" s="359" t="s">
        <v>19</v>
      </c>
      <c r="Q52" s="135" t="s">
        <v>2</v>
      </c>
      <c r="R52" s="358" t="s">
        <v>94</v>
      </c>
      <c r="S52" s="94" t="s">
        <v>105</v>
      </c>
      <c r="T52" s="109" t="s">
        <v>891</v>
      </c>
      <c r="U52" s="103" t="s">
        <v>1049</v>
      </c>
      <c r="V52" s="101" t="s">
        <v>1075</v>
      </c>
      <c r="W52" s="144" t="s">
        <v>736</v>
      </c>
      <c r="X52" s="95" t="s">
        <v>712</v>
      </c>
      <c r="Y52" s="186" t="s">
        <v>98</v>
      </c>
    </row>
    <row r="53" spans="2:25" ht="84.5" thickBot="1" x14ac:dyDescent="0.4">
      <c r="B53" s="494"/>
      <c r="C53" s="492"/>
      <c r="D53" s="93">
        <v>42</v>
      </c>
      <c r="E53" s="93" t="s">
        <v>1089</v>
      </c>
      <c r="F53" s="93">
        <v>42</v>
      </c>
      <c r="G53" s="111" t="s">
        <v>1090</v>
      </c>
      <c r="H53" s="93" t="s">
        <v>18</v>
      </c>
      <c r="I53" s="93" t="s">
        <v>1091</v>
      </c>
      <c r="J53" s="93" t="s">
        <v>405</v>
      </c>
      <c r="K53" s="103" t="s">
        <v>1049</v>
      </c>
      <c r="L53" s="93" t="s">
        <v>91</v>
      </c>
      <c r="M53" s="111" t="s">
        <v>1087</v>
      </c>
      <c r="N53" s="96" t="s">
        <v>1092</v>
      </c>
      <c r="O53" s="359">
        <v>2</v>
      </c>
      <c r="P53" s="359" t="s">
        <v>19</v>
      </c>
      <c r="Q53" s="361" t="s">
        <v>21</v>
      </c>
      <c r="R53" s="358" t="s">
        <v>94</v>
      </c>
      <c r="S53" s="94" t="s">
        <v>105</v>
      </c>
      <c r="T53" s="109" t="s">
        <v>891</v>
      </c>
      <c r="U53" s="103" t="s">
        <v>1049</v>
      </c>
      <c r="V53" s="101" t="s">
        <v>1075</v>
      </c>
      <c r="W53" s="144" t="s">
        <v>736</v>
      </c>
      <c r="X53" s="95" t="s">
        <v>712</v>
      </c>
      <c r="Y53" s="186" t="s">
        <v>98</v>
      </c>
    </row>
    <row r="54" spans="2:25" ht="84.5" thickBot="1" x14ac:dyDescent="0.4">
      <c r="B54" s="494"/>
      <c r="C54" s="492"/>
      <c r="D54" s="96">
        <v>43</v>
      </c>
      <c r="E54" s="93" t="s">
        <v>1093</v>
      </c>
      <c r="F54" s="96">
        <v>43</v>
      </c>
      <c r="G54" s="93" t="s">
        <v>851</v>
      </c>
      <c r="H54" s="93" t="s">
        <v>6</v>
      </c>
      <c r="I54" s="93" t="s">
        <v>1094</v>
      </c>
      <c r="J54" s="93" t="s">
        <v>405</v>
      </c>
      <c r="K54" s="103" t="s">
        <v>1049</v>
      </c>
      <c r="L54" s="93" t="s">
        <v>91</v>
      </c>
      <c r="M54" s="149" t="s">
        <v>483</v>
      </c>
      <c r="N54" s="93" t="s">
        <v>1095</v>
      </c>
      <c r="O54" s="359">
        <v>5</v>
      </c>
      <c r="P54" s="359" t="s">
        <v>22</v>
      </c>
      <c r="Q54" s="362" t="s">
        <v>3</v>
      </c>
      <c r="R54" s="358" t="s">
        <v>94</v>
      </c>
      <c r="S54" s="94" t="s">
        <v>105</v>
      </c>
      <c r="T54" s="109" t="s">
        <v>1096</v>
      </c>
      <c r="U54" s="103" t="s">
        <v>1049</v>
      </c>
      <c r="V54" s="101" t="s">
        <v>1075</v>
      </c>
      <c r="W54" s="144" t="s">
        <v>736</v>
      </c>
      <c r="X54" s="95" t="s">
        <v>712</v>
      </c>
      <c r="Y54" s="186" t="s">
        <v>98</v>
      </c>
    </row>
    <row r="55" spans="2:25" ht="84.5" thickBot="1" x14ac:dyDescent="0.4">
      <c r="B55" s="495"/>
      <c r="C55" s="491"/>
      <c r="D55" s="93">
        <v>44</v>
      </c>
      <c r="E55" s="363" t="s">
        <v>1097</v>
      </c>
      <c r="F55" s="93">
        <v>44</v>
      </c>
      <c r="G55" s="363" t="s">
        <v>1098</v>
      </c>
      <c r="H55" s="363" t="s">
        <v>6</v>
      </c>
      <c r="I55" s="363" t="s">
        <v>1099</v>
      </c>
      <c r="J55" s="93" t="s">
        <v>405</v>
      </c>
      <c r="K55" s="103" t="s">
        <v>1049</v>
      </c>
      <c r="L55" s="93" t="s">
        <v>91</v>
      </c>
      <c r="M55" s="149" t="s">
        <v>483</v>
      </c>
      <c r="N55" s="363" t="s">
        <v>1100</v>
      </c>
      <c r="O55" s="359">
        <v>3</v>
      </c>
      <c r="P55" s="359" t="s">
        <v>19</v>
      </c>
      <c r="Q55" s="135" t="s">
        <v>2</v>
      </c>
      <c r="R55" s="358" t="s">
        <v>94</v>
      </c>
      <c r="S55" s="94" t="s">
        <v>105</v>
      </c>
      <c r="T55" s="364" t="s">
        <v>1096</v>
      </c>
      <c r="U55" s="103" t="s">
        <v>1049</v>
      </c>
      <c r="V55" s="101" t="s">
        <v>1075</v>
      </c>
      <c r="W55" s="144" t="s">
        <v>736</v>
      </c>
      <c r="X55" s="183" t="s">
        <v>712</v>
      </c>
      <c r="Y55" s="186" t="s">
        <v>98</v>
      </c>
    </row>
    <row r="56" spans="2:25" ht="84.5" thickBot="1" x14ac:dyDescent="0.4">
      <c r="B56" s="476" t="s">
        <v>1101</v>
      </c>
      <c r="C56" s="490" t="s">
        <v>1051</v>
      </c>
      <c r="D56" s="96">
        <v>45</v>
      </c>
      <c r="E56" s="363" t="s">
        <v>1102</v>
      </c>
      <c r="F56" s="96">
        <v>45</v>
      </c>
      <c r="G56" s="363" t="s">
        <v>1103</v>
      </c>
      <c r="H56" s="363" t="s">
        <v>6</v>
      </c>
      <c r="I56" s="363" t="s">
        <v>1104</v>
      </c>
      <c r="J56" s="93" t="s">
        <v>405</v>
      </c>
      <c r="K56" s="103" t="s">
        <v>1049</v>
      </c>
      <c r="L56" s="93" t="s">
        <v>91</v>
      </c>
      <c r="M56" s="149" t="s">
        <v>483</v>
      </c>
      <c r="N56" s="363" t="s">
        <v>1105</v>
      </c>
      <c r="O56" s="359">
        <v>4</v>
      </c>
      <c r="P56" s="359" t="s">
        <v>19</v>
      </c>
      <c r="Q56" s="135" t="s">
        <v>2</v>
      </c>
      <c r="R56" s="358" t="s">
        <v>94</v>
      </c>
      <c r="S56" s="94" t="s">
        <v>105</v>
      </c>
      <c r="T56" s="363" t="s">
        <v>1106</v>
      </c>
      <c r="U56" s="103" t="s">
        <v>1049</v>
      </c>
      <c r="V56" s="101" t="s">
        <v>1075</v>
      </c>
      <c r="W56" s="144" t="s">
        <v>736</v>
      </c>
      <c r="X56" s="183" t="s">
        <v>712</v>
      </c>
      <c r="Y56" s="186" t="s">
        <v>98</v>
      </c>
    </row>
    <row r="57" spans="2:25" ht="84.5" thickBot="1" x14ac:dyDescent="0.4">
      <c r="B57" s="489"/>
      <c r="C57" s="491"/>
      <c r="D57" s="93">
        <v>46</v>
      </c>
      <c r="E57" s="363" t="s">
        <v>1107</v>
      </c>
      <c r="F57" s="93">
        <v>46</v>
      </c>
      <c r="G57" s="363" t="s">
        <v>1108</v>
      </c>
      <c r="H57" s="363" t="s">
        <v>6</v>
      </c>
      <c r="I57" s="363" t="s">
        <v>1109</v>
      </c>
      <c r="J57" s="93" t="s">
        <v>405</v>
      </c>
      <c r="K57" s="103" t="s">
        <v>1049</v>
      </c>
      <c r="L57" s="93" t="s">
        <v>91</v>
      </c>
      <c r="M57" s="149" t="s">
        <v>483</v>
      </c>
      <c r="N57" s="363" t="s">
        <v>1110</v>
      </c>
      <c r="O57" s="359">
        <v>3</v>
      </c>
      <c r="P57" s="359" t="s">
        <v>19</v>
      </c>
      <c r="Q57" s="135" t="s">
        <v>2</v>
      </c>
      <c r="R57" s="358" t="s">
        <v>94</v>
      </c>
      <c r="S57" s="94" t="s">
        <v>105</v>
      </c>
      <c r="T57" s="363" t="s">
        <v>1111</v>
      </c>
      <c r="U57" s="103" t="s">
        <v>1049</v>
      </c>
      <c r="V57" s="101" t="s">
        <v>1075</v>
      </c>
      <c r="W57" s="144" t="s">
        <v>736</v>
      </c>
      <c r="X57" s="183" t="s">
        <v>712</v>
      </c>
      <c r="Y57" s="186" t="s">
        <v>98</v>
      </c>
    </row>
    <row r="58" spans="2:25" ht="140.5" thickBot="1" x14ac:dyDescent="0.4">
      <c r="B58" s="489"/>
      <c r="C58" s="490"/>
      <c r="D58" s="96">
        <v>47</v>
      </c>
      <c r="E58" s="103" t="s">
        <v>480</v>
      </c>
      <c r="F58" s="96">
        <v>47</v>
      </c>
      <c r="G58" s="149" t="s">
        <v>295</v>
      </c>
      <c r="H58" s="101" t="s">
        <v>6</v>
      </c>
      <c r="I58" s="101" t="s">
        <v>1112</v>
      </c>
      <c r="J58" s="93" t="s">
        <v>405</v>
      </c>
      <c r="K58" s="103" t="s">
        <v>1049</v>
      </c>
      <c r="L58" s="101" t="s">
        <v>91</v>
      </c>
      <c r="M58" s="149" t="s">
        <v>483</v>
      </c>
      <c r="N58" s="101" t="s">
        <v>1113</v>
      </c>
      <c r="O58" s="359">
        <v>3</v>
      </c>
      <c r="P58" s="359" t="s">
        <v>19</v>
      </c>
      <c r="Q58" s="135" t="s">
        <v>2</v>
      </c>
      <c r="R58" s="358" t="s">
        <v>94</v>
      </c>
      <c r="S58" s="94" t="s">
        <v>105</v>
      </c>
      <c r="T58" s="103" t="s">
        <v>781</v>
      </c>
      <c r="U58" s="103" t="s">
        <v>1049</v>
      </c>
      <c r="V58" s="101" t="s">
        <v>1075</v>
      </c>
      <c r="W58" s="144" t="s">
        <v>736</v>
      </c>
      <c r="X58" s="183" t="s">
        <v>712</v>
      </c>
      <c r="Y58" s="186" t="s">
        <v>98</v>
      </c>
    </row>
    <row r="59" spans="2:25" ht="126.5" thickBot="1" x14ac:dyDescent="0.4">
      <c r="B59" s="489"/>
      <c r="C59" s="492"/>
      <c r="D59" s="93">
        <v>48</v>
      </c>
      <c r="E59" s="103" t="s">
        <v>486</v>
      </c>
      <c r="F59" s="93">
        <v>48</v>
      </c>
      <c r="G59" s="149" t="s">
        <v>487</v>
      </c>
      <c r="H59" s="101" t="s">
        <v>18</v>
      </c>
      <c r="I59" s="101" t="s">
        <v>1114</v>
      </c>
      <c r="J59" s="93" t="s">
        <v>405</v>
      </c>
      <c r="K59" s="103" t="s">
        <v>1049</v>
      </c>
      <c r="L59" s="101" t="s">
        <v>91</v>
      </c>
      <c r="M59" s="149" t="s">
        <v>490</v>
      </c>
      <c r="N59" s="101" t="s">
        <v>1115</v>
      </c>
      <c r="O59" s="359">
        <v>3</v>
      </c>
      <c r="P59" s="359" t="s">
        <v>19</v>
      </c>
      <c r="Q59" s="135" t="s">
        <v>2</v>
      </c>
      <c r="R59" s="358" t="s">
        <v>94</v>
      </c>
      <c r="S59" s="94" t="s">
        <v>105</v>
      </c>
      <c r="T59" s="103" t="s">
        <v>437</v>
      </c>
      <c r="U59" s="103" t="s">
        <v>1049</v>
      </c>
      <c r="V59" s="101" t="s">
        <v>1075</v>
      </c>
      <c r="W59" s="144" t="s">
        <v>736</v>
      </c>
      <c r="X59" s="183" t="s">
        <v>712</v>
      </c>
      <c r="Y59" s="186" t="s">
        <v>98</v>
      </c>
    </row>
    <row r="60" spans="2:25" ht="140.5" thickBot="1" x14ac:dyDescent="0.4">
      <c r="B60" s="489"/>
      <c r="C60" s="492"/>
      <c r="D60" s="96">
        <v>49</v>
      </c>
      <c r="E60" s="103" t="s">
        <v>493</v>
      </c>
      <c r="F60" s="96">
        <v>49</v>
      </c>
      <c r="G60" s="103" t="s">
        <v>494</v>
      </c>
      <c r="H60" s="101" t="s">
        <v>18</v>
      </c>
      <c r="I60" s="101" t="s">
        <v>1061</v>
      </c>
      <c r="J60" s="93" t="s">
        <v>405</v>
      </c>
      <c r="K60" s="103" t="s">
        <v>1049</v>
      </c>
      <c r="L60" s="101" t="s">
        <v>91</v>
      </c>
      <c r="M60" s="103" t="s">
        <v>497</v>
      </c>
      <c r="N60" s="101" t="s">
        <v>1116</v>
      </c>
      <c r="O60" s="359">
        <v>3</v>
      </c>
      <c r="P60" s="359" t="s">
        <v>19</v>
      </c>
      <c r="Q60" s="135" t="s">
        <v>2</v>
      </c>
      <c r="R60" s="358" t="s">
        <v>94</v>
      </c>
      <c r="S60" s="94" t="s">
        <v>105</v>
      </c>
      <c r="T60" s="103" t="s">
        <v>437</v>
      </c>
      <c r="U60" s="103" t="s">
        <v>1049</v>
      </c>
      <c r="V60" s="101" t="s">
        <v>1075</v>
      </c>
      <c r="W60" s="144" t="s">
        <v>736</v>
      </c>
      <c r="X60" s="183" t="s">
        <v>712</v>
      </c>
      <c r="Y60" s="186" t="s">
        <v>98</v>
      </c>
    </row>
    <row r="61" spans="2:25" ht="84.5" thickBot="1" x14ac:dyDescent="0.4">
      <c r="B61" s="489"/>
      <c r="C61" s="492"/>
      <c r="D61" s="93">
        <v>50</v>
      </c>
      <c r="E61" s="149" t="s">
        <v>1117</v>
      </c>
      <c r="F61" s="93">
        <v>50</v>
      </c>
      <c r="G61" s="149" t="s">
        <v>1118</v>
      </c>
      <c r="H61" s="101" t="s">
        <v>18</v>
      </c>
      <c r="I61" s="101" t="s">
        <v>1119</v>
      </c>
      <c r="J61" s="93" t="s">
        <v>405</v>
      </c>
      <c r="K61" s="103" t="s">
        <v>1049</v>
      </c>
      <c r="L61" s="101" t="s">
        <v>91</v>
      </c>
      <c r="M61" s="149" t="s">
        <v>1120</v>
      </c>
      <c r="N61" s="101" t="s">
        <v>1121</v>
      </c>
      <c r="O61" s="359">
        <v>2</v>
      </c>
      <c r="P61" s="359" t="s">
        <v>19</v>
      </c>
      <c r="Q61" s="361" t="s">
        <v>21</v>
      </c>
      <c r="R61" s="358" t="s">
        <v>94</v>
      </c>
      <c r="S61" s="94" t="s">
        <v>105</v>
      </c>
      <c r="T61" s="103" t="s">
        <v>437</v>
      </c>
      <c r="U61" s="103" t="s">
        <v>1049</v>
      </c>
      <c r="V61" s="101" t="s">
        <v>1075</v>
      </c>
      <c r="W61" s="144" t="s">
        <v>736</v>
      </c>
      <c r="X61" s="183" t="s">
        <v>712</v>
      </c>
      <c r="Y61" s="186" t="s">
        <v>98</v>
      </c>
    </row>
    <row r="62" spans="2:25" ht="98.5" thickBot="1" x14ac:dyDescent="0.4">
      <c r="B62" s="477"/>
      <c r="C62" s="491"/>
      <c r="D62" s="96">
        <v>51</v>
      </c>
      <c r="E62" s="149" t="s">
        <v>1122</v>
      </c>
      <c r="F62" s="96">
        <v>51</v>
      </c>
      <c r="G62" s="149" t="s">
        <v>1123</v>
      </c>
      <c r="H62" s="101" t="s">
        <v>18</v>
      </c>
      <c r="I62" s="101" t="s">
        <v>1124</v>
      </c>
      <c r="J62" s="93" t="s">
        <v>405</v>
      </c>
      <c r="K62" s="103" t="s">
        <v>1049</v>
      </c>
      <c r="L62" s="101" t="s">
        <v>91</v>
      </c>
      <c r="M62" s="149" t="s">
        <v>1125</v>
      </c>
      <c r="N62" s="101" t="s">
        <v>1126</v>
      </c>
      <c r="O62" s="365">
        <v>2</v>
      </c>
      <c r="P62" s="365" t="s">
        <v>19</v>
      </c>
      <c r="Q62" s="361" t="s">
        <v>21</v>
      </c>
      <c r="R62" s="358" t="s">
        <v>94</v>
      </c>
      <c r="S62" s="94" t="s">
        <v>105</v>
      </c>
      <c r="T62" s="103" t="s">
        <v>437</v>
      </c>
      <c r="U62" s="103" t="s">
        <v>1049</v>
      </c>
      <c r="V62" s="101" t="s">
        <v>1075</v>
      </c>
      <c r="W62" s="144" t="s">
        <v>238</v>
      </c>
      <c r="X62" s="183" t="s">
        <v>712</v>
      </c>
      <c r="Y62" s="186" t="s">
        <v>98</v>
      </c>
    </row>
    <row r="63" spans="2:25" ht="84.5" thickBot="1" x14ac:dyDescent="0.4">
      <c r="B63" s="355" t="s">
        <v>1127</v>
      </c>
      <c r="C63" s="96" t="s">
        <v>1051</v>
      </c>
      <c r="D63" s="93">
        <v>52</v>
      </c>
      <c r="E63" s="360" t="s">
        <v>1128</v>
      </c>
      <c r="F63" s="93">
        <v>52</v>
      </c>
      <c r="G63" s="360" t="s">
        <v>1129</v>
      </c>
      <c r="H63" s="93" t="s">
        <v>6</v>
      </c>
      <c r="I63" s="360" t="s">
        <v>1130</v>
      </c>
      <c r="J63" s="360" t="s">
        <v>1131</v>
      </c>
      <c r="K63" s="103" t="s">
        <v>1049</v>
      </c>
      <c r="L63" s="360" t="s">
        <v>91</v>
      </c>
      <c r="M63" s="101" t="s">
        <v>1132</v>
      </c>
      <c r="N63" s="101" t="s">
        <v>1133</v>
      </c>
      <c r="O63" s="359">
        <v>5</v>
      </c>
      <c r="P63" s="359" t="s">
        <v>22</v>
      </c>
      <c r="Q63" s="135" t="s">
        <v>2</v>
      </c>
      <c r="R63" s="358" t="s">
        <v>94</v>
      </c>
      <c r="S63" s="94" t="s">
        <v>105</v>
      </c>
      <c r="T63" s="101" t="s">
        <v>1134</v>
      </c>
      <c r="U63" s="103" t="s">
        <v>1049</v>
      </c>
      <c r="V63" s="101" t="s">
        <v>1075</v>
      </c>
      <c r="W63" s="144" t="s">
        <v>736</v>
      </c>
      <c r="X63" s="183" t="s">
        <v>712</v>
      </c>
      <c r="Y63" s="186" t="s">
        <v>98</v>
      </c>
    </row>
    <row r="64" spans="2:25" ht="84.5" thickBot="1" x14ac:dyDescent="0.4">
      <c r="B64" s="366" t="s">
        <v>1135</v>
      </c>
      <c r="C64" s="96" t="s">
        <v>1051</v>
      </c>
      <c r="D64" s="96">
        <v>53</v>
      </c>
      <c r="E64" s="367" t="s">
        <v>1136</v>
      </c>
      <c r="F64" s="96">
        <v>53</v>
      </c>
      <c r="G64" s="367" t="s">
        <v>191</v>
      </c>
      <c r="H64" s="93" t="s">
        <v>6</v>
      </c>
      <c r="I64" s="101" t="s">
        <v>1137</v>
      </c>
      <c r="J64" s="360" t="s">
        <v>1131</v>
      </c>
      <c r="K64" s="103" t="s">
        <v>1049</v>
      </c>
      <c r="L64" s="360" t="s">
        <v>91</v>
      </c>
      <c r="M64" s="101" t="s">
        <v>1132</v>
      </c>
      <c r="N64" s="367" t="s">
        <v>1138</v>
      </c>
      <c r="O64" s="359">
        <v>3</v>
      </c>
      <c r="P64" s="359" t="s">
        <v>19</v>
      </c>
      <c r="Q64" s="135" t="s">
        <v>2</v>
      </c>
      <c r="R64" s="358" t="s">
        <v>94</v>
      </c>
      <c r="S64" s="94" t="s">
        <v>105</v>
      </c>
      <c r="T64" s="101" t="s">
        <v>891</v>
      </c>
      <c r="U64" s="103" t="s">
        <v>1049</v>
      </c>
      <c r="V64" s="101" t="s">
        <v>1075</v>
      </c>
      <c r="W64" s="144" t="s">
        <v>1139</v>
      </c>
      <c r="X64" s="183" t="s">
        <v>712</v>
      </c>
      <c r="Y64" s="186" t="s">
        <v>98</v>
      </c>
    </row>
    <row r="65" spans="2:25" ht="85.5" customHeight="1" thickBot="1" x14ac:dyDescent="0.4">
      <c r="B65" s="476" t="s">
        <v>1140</v>
      </c>
      <c r="C65" s="96" t="s">
        <v>1051</v>
      </c>
      <c r="D65" s="93">
        <v>54</v>
      </c>
      <c r="E65" s="93" t="s">
        <v>1141</v>
      </c>
      <c r="F65" s="93">
        <v>54</v>
      </c>
      <c r="G65" s="93" t="s">
        <v>1142</v>
      </c>
      <c r="H65" s="93" t="s">
        <v>6</v>
      </c>
      <c r="I65" s="360" t="s">
        <v>1143</v>
      </c>
      <c r="J65" s="360" t="s">
        <v>1131</v>
      </c>
      <c r="K65" s="103" t="s">
        <v>1049</v>
      </c>
      <c r="L65" s="360" t="s">
        <v>91</v>
      </c>
      <c r="M65" s="101" t="s">
        <v>1132</v>
      </c>
      <c r="N65" s="93" t="s">
        <v>1144</v>
      </c>
      <c r="O65" s="359">
        <v>3</v>
      </c>
      <c r="P65" s="359" t="s">
        <v>19</v>
      </c>
      <c r="Q65" s="135" t="s">
        <v>2</v>
      </c>
      <c r="R65" s="358" t="s">
        <v>94</v>
      </c>
      <c r="S65" s="94" t="s">
        <v>105</v>
      </c>
      <c r="T65" s="101" t="s">
        <v>1145</v>
      </c>
      <c r="U65" s="103" t="s">
        <v>1049</v>
      </c>
      <c r="V65" s="101" t="s">
        <v>1075</v>
      </c>
      <c r="W65" s="144" t="s">
        <v>736</v>
      </c>
      <c r="X65" s="183" t="s">
        <v>712</v>
      </c>
      <c r="Y65" s="186" t="s">
        <v>98</v>
      </c>
    </row>
    <row r="66" spans="2:25" ht="84.5" thickBot="1" x14ac:dyDescent="0.4">
      <c r="B66" s="489"/>
      <c r="C66" s="96" t="s">
        <v>1051</v>
      </c>
      <c r="D66" s="96">
        <v>55</v>
      </c>
      <c r="E66" s="367" t="s">
        <v>1146</v>
      </c>
      <c r="F66" s="96">
        <v>55</v>
      </c>
      <c r="G66" s="367" t="s">
        <v>1147</v>
      </c>
      <c r="H66" s="93" t="s">
        <v>6</v>
      </c>
      <c r="I66" s="101" t="s">
        <v>1148</v>
      </c>
      <c r="J66" s="360" t="s">
        <v>1131</v>
      </c>
      <c r="K66" s="103" t="s">
        <v>1049</v>
      </c>
      <c r="L66" s="360" t="s">
        <v>91</v>
      </c>
      <c r="M66" s="101" t="s">
        <v>1132</v>
      </c>
      <c r="N66" s="367" t="s">
        <v>1149</v>
      </c>
      <c r="O66" s="359">
        <v>3</v>
      </c>
      <c r="P66" s="359" t="s">
        <v>19</v>
      </c>
      <c r="Q66" s="135" t="s">
        <v>2</v>
      </c>
      <c r="R66" s="358" t="s">
        <v>94</v>
      </c>
      <c r="S66" s="94" t="s">
        <v>105</v>
      </c>
      <c r="T66" s="101" t="s">
        <v>1134</v>
      </c>
      <c r="U66" s="103" t="s">
        <v>1049</v>
      </c>
      <c r="V66" s="101" t="s">
        <v>1075</v>
      </c>
      <c r="W66" s="144" t="s">
        <v>736</v>
      </c>
      <c r="X66" s="183" t="s">
        <v>712</v>
      </c>
      <c r="Y66" s="186" t="s">
        <v>98</v>
      </c>
    </row>
    <row r="67" spans="2:25" ht="196.5" thickBot="1" x14ac:dyDescent="0.4">
      <c r="B67" s="477"/>
      <c r="C67" s="96" t="s">
        <v>1051</v>
      </c>
      <c r="D67" s="93">
        <v>56</v>
      </c>
      <c r="E67" s="93" t="s">
        <v>1150</v>
      </c>
      <c r="F67" s="93">
        <v>56</v>
      </c>
      <c r="G67" s="93" t="s">
        <v>1151</v>
      </c>
      <c r="H67" s="93"/>
      <c r="I67" s="101" t="s">
        <v>1152</v>
      </c>
      <c r="J67" s="360"/>
      <c r="K67" s="103" t="s">
        <v>1049</v>
      </c>
      <c r="L67" s="360"/>
      <c r="M67" s="149" t="s">
        <v>483</v>
      </c>
      <c r="N67" s="93" t="s">
        <v>1153</v>
      </c>
      <c r="O67" s="359">
        <v>3</v>
      </c>
      <c r="P67" s="359" t="s">
        <v>19</v>
      </c>
      <c r="Q67" s="135" t="s">
        <v>2</v>
      </c>
      <c r="R67" s="358" t="s">
        <v>94</v>
      </c>
      <c r="S67" s="94" t="s">
        <v>105</v>
      </c>
      <c r="T67" s="101" t="s">
        <v>1154</v>
      </c>
      <c r="U67" s="103" t="s">
        <v>1049</v>
      </c>
      <c r="V67" s="101" t="s">
        <v>1075</v>
      </c>
      <c r="W67" s="144" t="s">
        <v>736</v>
      </c>
      <c r="X67" s="183" t="s">
        <v>712</v>
      </c>
      <c r="Y67" s="186" t="s">
        <v>98</v>
      </c>
    </row>
    <row r="68" spans="2:25" ht="84.5" thickBot="1" x14ac:dyDescent="0.4">
      <c r="B68" s="476" t="s">
        <v>1155</v>
      </c>
      <c r="C68" s="490" t="s">
        <v>1051</v>
      </c>
      <c r="D68" s="96">
        <v>57</v>
      </c>
      <c r="E68" s="93" t="s">
        <v>1141</v>
      </c>
      <c r="F68" s="96">
        <v>57</v>
      </c>
      <c r="G68" s="93" t="s">
        <v>1142</v>
      </c>
      <c r="H68" s="93" t="s">
        <v>6</v>
      </c>
      <c r="I68" s="360" t="s">
        <v>1156</v>
      </c>
      <c r="J68" s="360" t="s">
        <v>1131</v>
      </c>
      <c r="K68" s="103" t="s">
        <v>1049</v>
      </c>
      <c r="L68" s="360" t="s">
        <v>91</v>
      </c>
      <c r="M68" s="101" t="s">
        <v>1132</v>
      </c>
      <c r="N68" s="93" t="s">
        <v>1157</v>
      </c>
      <c r="O68" s="359">
        <v>3</v>
      </c>
      <c r="P68" s="359" t="s">
        <v>19</v>
      </c>
      <c r="Q68" s="135" t="s">
        <v>2</v>
      </c>
      <c r="R68" s="358" t="s">
        <v>94</v>
      </c>
      <c r="S68" s="94" t="s">
        <v>105</v>
      </c>
      <c r="T68" s="101" t="s">
        <v>1145</v>
      </c>
      <c r="U68" s="103" t="s">
        <v>1049</v>
      </c>
      <c r="V68" s="101" t="s">
        <v>1075</v>
      </c>
      <c r="W68" s="144" t="s">
        <v>736</v>
      </c>
      <c r="X68" s="183" t="s">
        <v>712</v>
      </c>
      <c r="Y68" s="186" t="s">
        <v>98</v>
      </c>
    </row>
    <row r="69" spans="2:25" ht="84.5" thickBot="1" x14ac:dyDescent="0.4">
      <c r="B69" s="489"/>
      <c r="C69" s="492"/>
      <c r="D69" s="93">
        <v>58</v>
      </c>
      <c r="E69" s="93" t="s">
        <v>1158</v>
      </c>
      <c r="F69" s="93">
        <v>58</v>
      </c>
      <c r="G69" s="93" t="s">
        <v>1159</v>
      </c>
      <c r="H69" s="93" t="s">
        <v>6</v>
      </c>
      <c r="I69" s="101" t="s">
        <v>1160</v>
      </c>
      <c r="J69" s="360" t="s">
        <v>1131</v>
      </c>
      <c r="K69" s="103" t="s">
        <v>1049</v>
      </c>
      <c r="L69" s="360" t="s">
        <v>91</v>
      </c>
      <c r="M69" s="101" t="s">
        <v>1132</v>
      </c>
      <c r="N69" s="93" t="s">
        <v>1161</v>
      </c>
      <c r="O69" s="359">
        <v>3</v>
      </c>
      <c r="P69" s="359" t="s">
        <v>19</v>
      </c>
      <c r="Q69" s="135" t="s">
        <v>2</v>
      </c>
      <c r="R69" s="358" t="s">
        <v>94</v>
      </c>
      <c r="S69" s="94" t="s">
        <v>105</v>
      </c>
      <c r="T69" s="101" t="s">
        <v>1145</v>
      </c>
      <c r="U69" s="103" t="s">
        <v>1049</v>
      </c>
      <c r="V69" s="101" t="s">
        <v>1075</v>
      </c>
      <c r="W69" s="144" t="s">
        <v>736</v>
      </c>
      <c r="X69" s="183" t="s">
        <v>712</v>
      </c>
      <c r="Y69" s="186" t="s">
        <v>98</v>
      </c>
    </row>
    <row r="70" spans="2:25" ht="84.5" thickBot="1" x14ac:dyDescent="0.4">
      <c r="B70" s="477"/>
      <c r="C70" s="491"/>
      <c r="D70" s="96">
        <v>59</v>
      </c>
      <c r="E70" s="93" t="s">
        <v>1162</v>
      </c>
      <c r="F70" s="96">
        <v>59</v>
      </c>
      <c r="G70" s="93" t="s">
        <v>1163</v>
      </c>
      <c r="H70" s="93" t="s">
        <v>6</v>
      </c>
      <c r="I70" s="101" t="s">
        <v>1164</v>
      </c>
      <c r="J70" s="360" t="s">
        <v>1131</v>
      </c>
      <c r="K70" s="103" t="s">
        <v>1049</v>
      </c>
      <c r="L70" s="360" t="s">
        <v>91</v>
      </c>
      <c r="M70" s="101" t="s">
        <v>1132</v>
      </c>
      <c r="N70" s="93" t="s">
        <v>1165</v>
      </c>
      <c r="O70" s="359">
        <v>3</v>
      </c>
      <c r="P70" s="359" t="s">
        <v>19</v>
      </c>
      <c r="Q70" s="135" t="s">
        <v>2</v>
      </c>
      <c r="R70" s="358" t="s">
        <v>94</v>
      </c>
      <c r="S70" s="94" t="s">
        <v>105</v>
      </c>
      <c r="T70" s="101" t="s">
        <v>1166</v>
      </c>
      <c r="U70" s="103" t="s">
        <v>1049</v>
      </c>
      <c r="V70" s="101" t="s">
        <v>1075</v>
      </c>
      <c r="W70" s="144" t="s">
        <v>238</v>
      </c>
      <c r="X70" s="183" t="s">
        <v>712</v>
      </c>
      <c r="Y70" s="186" t="s">
        <v>98</v>
      </c>
    </row>
    <row r="71" spans="2:25" ht="140.25" customHeight="1" thickBot="1" x14ac:dyDescent="0.4">
      <c r="B71" s="482" t="s">
        <v>1167</v>
      </c>
      <c r="C71" s="485" t="s">
        <v>1051</v>
      </c>
      <c r="D71" s="93">
        <v>60</v>
      </c>
      <c r="E71" s="367" t="s">
        <v>1168</v>
      </c>
      <c r="F71" s="93">
        <v>60</v>
      </c>
      <c r="G71" s="367" t="s">
        <v>1169</v>
      </c>
      <c r="H71" s="93" t="s">
        <v>6</v>
      </c>
      <c r="I71" s="368" t="s">
        <v>1170</v>
      </c>
      <c r="J71" s="360" t="s">
        <v>1131</v>
      </c>
      <c r="K71" s="103" t="s">
        <v>1049</v>
      </c>
      <c r="L71" s="360" t="s">
        <v>91</v>
      </c>
      <c r="M71" s="101" t="s">
        <v>1132</v>
      </c>
      <c r="N71" s="367" t="s">
        <v>1171</v>
      </c>
      <c r="O71" s="365">
        <v>3</v>
      </c>
      <c r="P71" s="365" t="s">
        <v>19</v>
      </c>
      <c r="Q71" s="135" t="s">
        <v>2</v>
      </c>
      <c r="R71" s="358" t="s">
        <v>94</v>
      </c>
      <c r="S71" s="94" t="s">
        <v>105</v>
      </c>
      <c r="T71" s="101" t="s">
        <v>1145</v>
      </c>
      <c r="U71" s="103" t="s">
        <v>1049</v>
      </c>
      <c r="V71" s="101" t="s">
        <v>1075</v>
      </c>
      <c r="W71" s="144" t="s">
        <v>238</v>
      </c>
      <c r="X71" s="183" t="s">
        <v>712</v>
      </c>
      <c r="Y71" s="186" t="s">
        <v>98</v>
      </c>
    </row>
    <row r="72" spans="2:25" ht="84.5" thickBot="1" x14ac:dyDescent="0.4">
      <c r="B72" s="483"/>
      <c r="C72" s="485"/>
      <c r="D72" s="96">
        <v>61</v>
      </c>
      <c r="E72" s="367" t="s">
        <v>1172</v>
      </c>
      <c r="F72" s="96">
        <v>61</v>
      </c>
      <c r="G72" s="367" t="s">
        <v>403</v>
      </c>
      <c r="H72" s="93" t="s">
        <v>6</v>
      </c>
      <c r="I72" s="368" t="s">
        <v>1173</v>
      </c>
      <c r="J72" s="360" t="s">
        <v>1131</v>
      </c>
      <c r="K72" s="103" t="s">
        <v>1049</v>
      </c>
      <c r="L72" s="360" t="s">
        <v>91</v>
      </c>
      <c r="M72" s="101" t="s">
        <v>1174</v>
      </c>
      <c r="N72" s="367" t="s">
        <v>1175</v>
      </c>
      <c r="O72" s="359">
        <v>3</v>
      </c>
      <c r="P72" s="359" t="s">
        <v>19</v>
      </c>
      <c r="Q72" s="135" t="s">
        <v>2</v>
      </c>
      <c r="R72" s="358" t="s">
        <v>94</v>
      </c>
      <c r="S72" s="94" t="s">
        <v>105</v>
      </c>
      <c r="T72" s="101" t="s">
        <v>449</v>
      </c>
      <c r="U72" s="103" t="s">
        <v>1049</v>
      </c>
      <c r="V72" s="101" t="s">
        <v>1075</v>
      </c>
      <c r="W72" s="108" t="s">
        <v>1176</v>
      </c>
      <c r="X72" s="185" t="s">
        <v>712</v>
      </c>
      <c r="Y72" s="186" t="s">
        <v>98</v>
      </c>
    </row>
    <row r="73" spans="2:25" ht="84.5" thickBot="1" x14ac:dyDescent="0.4">
      <c r="B73" s="484"/>
      <c r="C73" s="485"/>
      <c r="D73" s="93">
        <v>62</v>
      </c>
      <c r="E73" s="367" t="s">
        <v>1177</v>
      </c>
      <c r="F73" s="93">
        <v>62</v>
      </c>
      <c r="G73" s="367" t="s">
        <v>1178</v>
      </c>
      <c r="H73" s="93" t="s">
        <v>6</v>
      </c>
      <c r="I73" s="368" t="s">
        <v>1160</v>
      </c>
      <c r="J73" s="360" t="s">
        <v>1131</v>
      </c>
      <c r="K73" s="103" t="s">
        <v>1049</v>
      </c>
      <c r="L73" s="360" t="s">
        <v>91</v>
      </c>
      <c r="M73" s="101" t="s">
        <v>1179</v>
      </c>
      <c r="N73" s="367" t="s">
        <v>1161</v>
      </c>
      <c r="O73" s="359">
        <v>4</v>
      </c>
      <c r="P73" s="359" t="s">
        <v>19</v>
      </c>
      <c r="Q73" s="135" t="s">
        <v>2</v>
      </c>
      <c r="R73" s="358" t="s">
        <v>94</v>
      </c>
      <c r="S73" s="94" t="s">
        <v>105</v>
      </c>
      <c r="T73" s="101" t="s">
        <v>449</v>
      </c>
      <c r="U73" s="103" t="s">
        <v>1049</v>
      </c>
      <c r="V73" s="101" t="s">
        <v>1075</v>
      </c>
      <c r="W73" s="108" t="s">
        <v>1024</v>
      </c>
      <c r="X73" s="185" t="s">
        <v>712</v>
      </c>
      <c r="Y73" s="186" t="s">
        <v>98</v>
      </c>
    </row>
    <row r="74" spans="2:25" ht="84.5" thickBot="1" x14ac:dyDescent="0.4">
      <c r="B74" s="486" t="s">
        <v>1180</v>
      </c>
      <c r="C74" s="485" t="s">
        <v>1051</v>
      </c>
      <c r="D74" s="96">
        <v>63</v>
      </c>
      <c r="E74" s="96" t="s">
        <v>1181</v>
      </c>
      <c r="F74" s="96">
        <v>63</v>
      </c>
      <c r="G74" s="96" t="s">
        <v>650</v>
      </c>
      <c r="H74" s="93" t="s">
        <v>18</v>
      </c>
      <c r="I74" s="93" t="s">
        <v>1071</v>
      </c>
      <c r="J74" s="93" t="s">
        <v>405</v>
      </c>
      <c r="K74" s="103" t="s">
        <v>1049</v>
      </c>
      <c r="L74" s="93" t="s">
        <v>91</v>
      </c>
      <c r="M74" s="96" t="s">
        <v>1072</v>
      </c>
      <c r="N74" s="107" t="s">
        <v>1073</v>
      </c>
      <c r="O74" s="359">
        <v>4</v>
      </c>
      <c r="P74" s="359" t="s">
        <v>19</v>
      </c>
      <c r="Q74" s="135" t="s">
        <v>2</v>
      </c>
      <c r="R74" s="358" t="s">
        <v>94</v>
      </c>
      <c r="S74" s="94" t="s">
        <v>105</v>
      </c>
      <c r="T74" s="107" t="s">
        <v>1074</v>
      </c>
      <c r="U74" s="103" t="s">
        <v>1049</v>
      </c>
      <c r="V74" s="101" t="s">
        <v>1075</v>
      </c>
      <c r="W74" s="108" t="s">
        <v>1182</v>
      </c>
      <c r="X74" s="185" t="s">
        <v>712</v>
      </c>
      <c r="Y74" s="186" t="s">
        <v>98</v>
      </c>
    </row>
    <row r="75" spans="2:25" ht="84.5" thickBot="1" x14ac:dyDescent="0.4">
      <c r="B75" s="487"/>
      <c r="C75" s="485"/>
      <c r="D75" s="93">
        <v>64</v>
      </c>
      <c r="E75" s="96" t="s">
        <v>669</v>
      </c>
      <c r="F75" s="93">
        <v>64</v>
      </c>
      <c r="G75" s="96" t="s">
        <v>257</v>
      </c>
      <c r="H75" s="93" t="s">
        <v>18</v>
      </c>
      <c r="I75" s="93" t="s">
        <v>670</v>
      </c>
      <c r="J75" s="93" t="s">
        <v>405</v>
      </c>
      <c r="K75" s="103" t="s">
        <v>1049</v>
      </c>
      <c r="L75" s="93" t="s">
        <v>91</v>
      </c>
      <c r="M75" s="93" t="s">
        <v>671</v>
      </c>
      <c r="N75" s="96" t="s">
        <v>1183</v>
      </c>
      <c r="O75" s="359">
        <v>4</v>
      </c>
      <c r="P75" s="359" t="s">
        <v>7</v>
      </c>
      <c r="Q75" s="135" t="s">
        <v>2</v>
      </c>
      <c r="R75" s="358" t="s">
        <v>94</v>
      </c>
      <c r="S75" s="94" t="s">
        <v>105</v>
      </c>
      <c r="T75" s="93" t="s">
        <v>673</v>
      </c>
      <c r="U75" s="103" t="s">
        <v>1049</v>
      </c>
      <c r="V75" s="101" t="s">
        <v>1075</v>
      </c>
      <c r="W75" s="108" t="s">
        <v>1182</v>
      </c>
      <c r="X75" s="185" t="s">
        <v>712</v>
      </c>
      <c r="Y75" s="186" t="s">
        <v>98</v>
      </c>
    </row>
    <row r="76" spans="2:25" ht="84.5" thickBot="1" x14ac:dyDescent="0.4">
      <c r="B76" s="487"/>
      <c r="C76" s="485"/>
      <c r="D76" s="96">
        <v>65</v>
      </c>
      <c r="E76" s="96" t="s">
        <v>1077</v>
      </c>
      <c r="F76" s="96">
        <v>65</v>
      </c>
      <c r="G76" s="96" t="s">
        <v>1078</v>
      </c>
      <c r="H76" s="93" t="s">
        <v>6</v>
      </c>
      <c r="I76" s="93" t="s">
        <v>1079</v>
      </c>
      <c r="J76" s="93" t="s">
        <v>405</v>
      </c>
      <c r="K76" s="103" t="s">
        <v>1049</v>
      </c>
      <c r="L76" s="93" t="s">
        <v>91</v>
      </c>
      <c r="M76" s="96" t="s">
        <v>191</v>
      </c>
      <c r="N76" s="107" t="s">
        <v>1080</v>
      </c>
      <c r="O76" s="365">
        <v>3</v>
      </c>
      <c r="P76" s="365" t="s">
        <v>19</v>
      </c>
      <c r="Q76" s="135" t="s">
        <v>2</v>
      </c>
      <c r="R76" s="358" t="s">
        <v>94</v>
      </c>
      <c r="S76" s="94" t="s">
        <v>105</v>
      </c>
      <c r="T76" s="109" t="s">
        <v>699</v>
      </c>
      <c r="U76" s="103" t="s">
        <v>1049</v>
      </c>
      <c r="V76" s="101" t="s">
        <v>1075</v>
      </c>
      <c r="W76" s="108" t="s">
        <v>1182</v>
      </c>
      <c r="X76" s="185" t="s">
        <v>712</v>
      </c>
      <c r="Y76" s="186" t="s">
        <v>98</v>
      </c>
    </row>
    <row r="77" spans="2:25" ht="252.5" thickBot="1" x14ac:dyDescent="0.4">
      <c r="B77" s="487"/>
      <c r="C77" s="485"/>
      <c r="D77" s="93">
        <v>66</v>
      </c>
      <c r="E77" s="149" t="s">
        <v>1184</v>
      </c>
      <c r="F77" s="93">
        <v>66</v>
      </c>
      <c r="G77" s="149" t="s">
        <v>1185</v>
      </c>
      <c r="H77" s="101" t="s">
        <v>6</v>
      </c>
      <c r="I77" s="101" t="s">
        <v>446</v>
      </c>
      <c r="J77" s="93" t="s">
        <v>405</v>
      </c>
      <c r="K77" s="103" t="s">
        <v>1049</v>
      </c>
      <c r="L77" s="101" t="s">
        <v>91</v>
      </c>
      <c r="M77" s="149" t="s">
        <v>447</v>
      </c>
      <c r="N77" s="101" t="s">
        <v>448</v>
      </c>
      <c r="O77" s="365">
        <v>3</v>
      </c>
      <c r="P77" s="365" t="s">
        <v>19</v>
      </c>
      <c r="Q77" s="135" t="s">
        <v>2</v>
      </c>
      <c r="R77" s="358" t="s">
        <v>94</v>
      </c>
      <c r="S77" s="94" t="s">
        <v>105</v>
      </c>
      <c r="T77" s="101" t="s">
        <v>449</v>
      </c>
      <c r="U77" s="103" t="s">
        <v>1049</v>
      </c>
      <c r="V77" s="101" t="s">
        <v>1075</v>
      </c>
      <c r="W77" s="108" t="s">
        <v>1182</v>
      </c>
      <c r="X77" s="185" t="s">
        <v>712</v>
      </c>
      <c r="Y77" s="186" t="s">
        <v>98</v>
      </c>
    </row>
    <row r="78" spans="2:25" ht="84.5" thickBot="1" x14ac:dyDescent="0.4">
      <c r="B78" s="488"/>
      <c r="C78" s="485"/>
      <c r="D78" s="96">
        <v>67</v>
      </c>
      <c r="E78" s="367" t="s">
        <v>1186</v>
      </c>
      <c r="F78" s="96">
        <v>67</v>
      </c>
      <c r="G78" s="367" t="s">
        <v>191</v>
      </c>
      <c r="H78" s="101" t="s">
        <v>6</v>
      </c>
      <c r="I78" s="93" t="s">
        <v>1187</v>
      </c>
      <c r="J78" s="93" t="s">
        <v>405</v>
      </c>
      <c r="K78" s="103" t="s">
        <v>1049</v>
      </c>
      <c r="L78" s="101" t="s">
        <v>91</v>
      </c>
      <c r="M78" s="149" t="s">
        <v>483</v>
      </c>
      <c r="N78" s="367" t="s">
        <v>1188</v>
      </c>
      <c r="O78" s="365">
        <v>3</v>
      </c>
      <c r="P78" s="365" t="s">
        <v>19</v>
      </c>
      <c r="Q78" s="135" t="s">
        <v>2</v>
      </c>
      <c r="R78" s="358" t="s">
        <v>94</v>
      </c>
      <c r="S78" s="94" t="s">
        <v>105</v>
      </c>
      <c r="T78" s="101" t="s">
        <v>1189</v>
      </c>
      <c r="U78" s="103" t="s">
        <v>1049</v>
      </c>
      <c r="V78" s="101" t="s">
        <v>1075</v>
      </c>
      <c r="W78" s="108" t="s">
        <v>720</v>
      </c>
      <c r="X78" s="185" t="s">
        <v>712</v>
      </c>
      <c r="Y78" s="186" t="s">
        <v>98</v>
      </c>
    </row>
    <row r="79" spans="2:25" ht="84.5" thickBot="1" x14ac:dyDescent="0.4">
      <c r="B79" s="355" t="s">
        <v>1190</v>
      </c>
      <c r="C79" s="485" t="s">
        <v>1051</v>
      </c>
      <c r="D79" s="93">
        <v>68</v>
      </c>
      <c r="E79" s="93" t="s">
        <v>1191</v>
      </c>
      <c r="F79" s="93">
        <v>68</v>
      </c>
      <c r="G79" s="93" t="s">
        <v>1192</v>
      </c>
      <c r="H79" s="101" t="s">
        <v>6</v>
      </c>
      <c r="I79" s="93" t="s">
        <v>1193</v>
      </c>
      <c r="J79" s="93" t="s">
        <v>405</v>
      </c>
      <c r="K79" s="103" t="s">
        <v>1049</v>
      </c>
      <c r="L79" s="101" t="s">
        <v>91</v>
      </c>
      <c r="M79" s="93" t="s">
        <v>1194</v>
      </c>
      <c r="N79" s="93" t="s">
        <v>1195</v>
      </c>
      <c r="O79" s="365">
        <v>3</v>
      </c>
      <c r="P79" s="365" t="s">
        <v>19</v>
      </c>
      <c r="Q79" s="135" t="s">
        <v>2</v>
      </c>
      <c r="R79" s="358" t="s">
        <v>94</v>
      </c>
      <c r="S79" s="94" t="s">
        <v>105</v>
      </c>
      <c r="T79" s="101" t="s">
        <v>1196</v>
      </c>
      <c r="U79" s="103" t="s">
        <v>1049</v>
      </c>
      <c r="V79" s="101" t="s">
        <v>1075</v>
      </c>
      <c r="W79" s="108" t="s">
        <v>1182</v>
      </c>
      <c r="X79" s="185" t="s">
        <v>712</v>
      </c>
      <c r="Y79" s="186" t="s">
        <v>98</v>
      </c>
    </row>
    <row r="80" spans="2:25" ht="98.5" thickBot="1" x14ac:dyDescent="0.4">
      <c r="B80" s="366" t="s">
        <v>1197</v>
      </c>
      <c r="C80" s="485"/>
      <c r="D80" s="96">
        <v>69</v>
      </c>
      <c r="E80" s="367" t="s">
        <v>1198</v>
      </c>
      <c r="F80" s="96">
        <v>69</v>
      </c>
      <c r="G80" s="367" t="s">
        <v>1199</v>
      </c>
      <c r="H80" s="101" t="s">
        <v>6</v>
      </c>
      <c r="I80" s="93" t="s">
        <v>1200</v>
      </c>
      <c r="J80" s="93" t="s">
        <v>405</v>
      </c>
      <c r="K80" s="103" t="s">
        <v>1049</v>
      </c>
      <c r="L80" s="101" t="s">
        <v>91</v>
      </c>
      <c r="M80" s="101" t="s">
        <v>1132</v>
      </c>
      <c r="N80" s="367" t="s">
        <v>1201</v>
      </c>
      <c r="O80" s="365">
        <v>3</v>
      </c>
      <c r="P80" s="365" t="s">
        <v>19</v>
      </c>
      <c r="Q80" s="135" t="s">
        <v>2</v>
      </c>
      <c r="R80" s="358" t="s">
        <v>94</v>
      </c>
      <c r="S80" s="94" t="s">
        <v>105</v>
      </c>
      <c r="T80" s="101" t="s">
        <v>449</v>
      </c>
      <c r="U80" s="103" t="s">
        <v>1049</v>
      </c>
      <c r="V80" s="101" t="s">
        <v>1075</v>
      </c>
      <c r="W80" s="108" t="s">
        <v>1024</v>
      </c>
      <c r="X80" s="185" t="s">
        <v>712</v>
      </c>
      <c r="Y80" s="186" t="s">
        <v>98</v>
      </c>
    </row>
    <row r="81" spans="2:25" ht="84.5" thickBot="1" x14ac:dyDescent="0.4">
      <c r="B81" s="476" t="s">
        <v>1202</v>
      </c>
      <c r="C81" s="485"/>
      <c r="D81" s="93">
        <v>70</v>
      </c>
      <c r="E81" s="93" t="s">
        <v>1203</v>
      </c>
      <c r="F81" s="93">
        <v>70</v>
      </c>
      <c r="G81" s="93" t="s">
        <v>1204</v>
      </c>
      <c r="H81" s="101" t="s">
        <v>6</v>
      </c>
      <c r="I81" s="93" t="s">
        <v>1205</v>
      </c>
      <c r="J81" s="93" t="s">
        <v>405</v>
      </c>
      <c r="K81" s="103" t="s">
        <v>1049</v>
      </c>
      <c r="L81" s="101" t="s">
        <v>1206</v>
      </c>
      <c r="M81" s="101" t="s">
        <v>1207</v>
      </c>
      <c r="N81" s="93" t="s">
        <v>1208</v>
      </c>
      <c r="O81" s="365">
        <v>3</v>
      </c>
      <c r="P81" s="365" t="s">
        <v>19</v>
      </c>
      <c r="Q81" s="135" t="s">
        <v>2</v>
      </c>
      <c r="R81" s="358" t="s">
        <v>94</v>
      </c>
      <c r="S81" s="94" t="s">
        <v>105</v>
      </c>
      <c r="T81" s="101" t="s">
        <v>449</v>
      </c>
      <c r="U81" s="103" t="s">
        <v>1049</v>
      </c>
      <c r="V81" s="101" t="s">
        <v>1075</v>
      </c>
      <c r="W81" s="108" t="s">
        <v>1024</v>
      </c>
      <c r="X81" s="185" t="s">
        <v>712</v>
      </c>
      <c r="Y81" s="186" t="s">
        <v>98</v>
      </c>
    </row>
    <row r="82" spans="2:25" ht="84" x14ac:dyDescent="0.35">
      <c r="B82" s="477"/>
      <c r="C82" s="93" t="s">
        <v>85</v>
      </c>
      <c r="D82" s="96">
        <v>71</v>
      </c>
      <c r="E82" s="93" t="s">
        <v>1209</v>
      </c>
      <c r="F82" s="96">
        <v>71</v>
      </c>
      <c r="G82" s="93" t="s">
        <v>1210</v>
      </c>
      <c r="H82" s="101" t="s">
        <v>6</v>
      </c>
      <c r="I82" s="93" t="s">
        <v>1211</v>
      </c>
      <c r="J82" s="93" t="s">
        <v>405</v>
      </c>
      <c r="K82" s="103" t="s">
        <v>1049</v>
      </c>
      <c r="L82" s="101" t="s">
        <v>1206</v>
      </c>
      <c r="M82" s="101" t="s">
        <v>1212</v>
      </c>
      <c r="N82" s="93" t="s">
        <v>1213</v>
      </c>
      <c r="O82" s="365">
        <v>3</v>
      </c>
      <c r="P82" s="365" t="s">
        <v>19</v>
      </c>
      <c r="Q82" s="135" t="s">
        <v>2</v>
      </c>
      <c r="R82" s="358" t="s">
        <v>94</v>
      </c>
      <c r="S82" s="94" t="s">
        <v>105</v>
      </c>
      <c r="T82" s="101" t="s">
        <v>449</v>
      </c>
      <c r="U82" s="103" t="s">
        <v>1049</v>
      </c>
      <c r="V82" s="101" t="s">
        <v>1075</v>
      </c>
      <c r="W82" s="108" t="s">
        <v>1024</v>
      </c>
      <c r="X82" s="185" t="s">
        <v>712</v>
      </c>
      <c r="Y82" s="186" t="s">
        <v>98</v>
      </c>
    </row>
  </sheetData>
  <mergeCells count="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17"/>
    <mergeCell ref="B26:B29"/>
    <mergeCell ref="C26:C29"/>
    <mergeCell ref="B30:B43"/>
    <mergeCell ref="E39:E40"/>
    <mergeCell ref="B44:B46"/>
    <mergeCell ref="C45:C46"/>
    <mergeCell ref="B47:B55"/>
    <mergeCell ref="C47:C55"/>
    <mergeCell ref="B56:B62"/>
    <mergeCell ref="C56:C57"/>
    <mergeCell ref="C58:C62"/>
    <mergeCell ref="B65:B67"/>
    <mergeCell ref="B68:B70"/>
    <mergeCell ref="C68:C70"/>
    <mergeCell ref="B71:B73"/>
    <mergeCell ref="C71:C73"/>
    <mergeCell ref="B74:B78"/>
    <mergeCell ref="C74:C78"/>
    <mergeCell ref="C79:C81"/>
    <mergeCell ref="B81:B82"/>
  </mergeCells>
  <conditionalFormatting sqref="O23 N48 N50 N52 N74 N76">
    <cfRule type="cellIs" dxfId="14" priority="1" stopIfTrue="1" operator="equal">
      <formula>"High Risk"</formula>
    </cfRule>
    <cfRule type="cellIs" dxfId="13" priority="2" stopIfTrue="1" operator="equal">
      <formula>"Medium Risk"</formula>
    </cfRule>
    <cfRule type="cellIs" dxfId="12" priority="3" stopIfTrue="1" operator="equal">
      <formula>"Low Risk"</formula>
    </cfRule>
  </conditionalFormatting>
  <dataValidations count="10">
    <dataValidation type="list" allowBlank="1" showInputMessage="1" showErrorMessage="1" promptTitle="Risk type" prompt="Select the risk catergory whether the risk has Safety or Health effects " sqref="H63:H73" xr:uid="{FFD48609-E019-40B1-977E-DA8F0B264F1B}">
      <formula1>$AO$6:$AO$7</formula1>
    </dataValidation>
    <dataValidation type="list" allowBlank="1" showInputMessage="1" showErrorMessage="1" sqref="H77:H82 H58:H62" xr:uid="{CF07551F-3A3D-4107-978E-1698EEB07F09}">
      <formula1>$AT$7:$AT$8</formula1>
    </dataValidation>
    <dataValidation type="list" allowBlank="1" showInputMessage="1" showErrorMessage="1" promptTitle="Consequence criteria" prompt="Please use the criteia attached on the consequence criteria tab in this Workbook" sqref="O47:O82" xr:uid="{FC0419F1-C8E6-4D83-9DD0-B36586AD38DB}">
      <formula1>$AP$6:$AP$11</formula1>
    </dataValidation>
    <dataValidation type="list" allowBlank="1" showInputMessage="1" showErrorMessage="1" promptTitle="Likelihood criteria" prompt="Please use criteria attached in th Likelihood criteria tab of this workbook" sqref="P47:P82" xr:uid="{6D86AD85-82B8-430B-9B7D-3570B522DA48}">
      <formula1>$AQ$6:$AQ$10</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7:Q82" xr:uid="{098F9071-2093-4EA1-9B3E-39D8A2D05834}">
      <formula1>$AS$6:$AS$9</formula1>
    </dataValidation>
    <dataValidation type="list" allowBlank="1" showInputMessage="1" showErrorMessage="1" sqref="C30 H30 C32:C41 H32:H41 H43:H46 C43" xr:uid="{70E1CC2E-427C-4EC4-9227-E831D132EBD2}">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4:Q46" xr:uid="{4DC854A4-932B-4240-B1B9-E79BD8B88C32}">
      <formula1>$AS$1:$AS$1</formula1>
    </dataValidation>
    <dataValidation type="list" allowBlank="1" showInputMessage="1" showErrorMessage="1" promptTitle="Likelihood criteria" prompt="Please use criteria attached in th Likelihood criteria tab of this workbook" sqref="P44:P46" xr:uid="{659A126A-0FA3-4F8E-B161-49AE13A8150B}">
      <formula1>$AQ$1:$AQ$2</formula1>
    </dataValidation>
    <dataValidation type="list" allowBlank="1" showInputMessage="1" showErrorMessage="1" promptTitle="Consequence criteria" prompt="Please use the criteia attached on the consequence criteria tab in this Workbook" sqref="O44:O46" xr:uid="{3CD7E7B9-C483-4013-B746-E83E503C1163}">
      <formula1>$AP$1:$AP$11</formula1>
    </dataValidation>
    <dataValidation type="list" allowBlank="1" showInputMessage="1" showErrorMessage="1" sqref="C26" xr:uid="{E90EFFD0-9F0F-4827-A7C2-40A0D8C35442}">
      <formula1>$AN$6:$AN$7</formula1>
    </dataValidation>
  </dataValidations>
  <hyperlinks>
    <hyperlink ref="B81:B82" r:id="rId1" display="Working outside " xr:uid="{BDC42D86-FFB9-457C-A157-1CF13B3D1376}"/>
    <hyperlink ref="B80" r:id="rId2" xr:uid="{A1BB96C7-C6E2-414E-8B50-24A1C83E4283}"/>
    <hyperlink ref="B79" r:id="rId3" xr:uid="{5CFC7DA5-21AC-461C-93B8-0FCCA3895573}"/>
    <hyperlink ref="B74:B78" r:id="rId4" display="Temporary roads/ Construction work" xr:uid="{DD10E9D3-D406-4D9C-B4D3-E8159BF8C9B1}"/>
    <hyperlink ref="B71:B73" r:id="rId5" display="Dewatering" xr:uid="{E4010CA8-F120-498E-B2DA-1BD8E358F37A}"/>
    <hyperlink ref="B26:B29" r:id="rId6" display="https://registers.ecoimpact.co.za/Link/externalLinks/legalregister/409_2_77660" xr:uid="{C4FE5D92-001F-4635-904F-F1029CC4716C}"/>
    <hyperlink ref="B44:B46" r:id="rId7" display="Lining of Dam " xr:uid="{950B809D-B88E-454B-A00D-A2C5EDC76156}"/>
    <hyperlink ref="B56:B62" r:id="rId8" display="Testing and commission " xr:uid="{F4BBA500-64F7-4213-8749-06F29CB4DE3D}"/>
    <hyperlink ref="B64" r:id="rId9" xr:uid="{8E23847C-17F1-4363-A4CB-65FBF36674A6}"/>
    <hyperlink ref="B65:B67" r:id="rId10" display="Excavation by machine" xr:uid="{72DB5467-7DC7-4E8A-8DBC-6B3AE37F54A7}"/>
    <hyperlink ref="B68:B70" r:id="rId11" display="Dredging" xr:uid="{F48C6091-F05B-4E37-9A19-6745666363C4}"/>
    <hyperlink ref="B47:B55" r:id="rId12" display="Providing project management services to Camden Power Station" xr:uid="{4EC0ECEB-B100-40CA-880C-98C713DA0AA1}"/>
    <hyperlink ref="B63" r:id="rId13" xr:uid="{A304D16F-7219-4B28-9AEB-6F40F7BA4030}"/>
    <hyperlink ref="B30" r:id="rId14" xr:uid="{6347F39A-B916-4064-9956-06423BC0BC61}"/>
    <hyperlink ref="B16:B17" r:id="rId15" display="Computer use and office work" xr:uid="{9C7D4135-8782-4B21-901C-0EB2AA893B75}"/>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E59FC-5DC3-48A0-A5D1-04828553A253}">
  <sheetPr>
    <tabColor theme="5"/>
  </sheetPr>
  <dimension ref="B1:AO82"/>
  <sheetViews>
    <sheetView topLeftCell="G1" workbookViewId="0">
      <selection activeCell="K5" sqref="K5:M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1214</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1270</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43" t="s">
        <v>84</v>
      </c>
      <c r="C12" s="93" t="s">
        <v>85</v>
      </c>
      <c r="D12" s="94">
        <v>1</v>
      </c>
      <c r="E12" s="93" t="s">
        <v>86</v>
      </c>
      <c r="F12" s="94">
        <v>1</v>
      </c>
      <c r="G12" s="93" t="s">
        <v>87</v>
      </c>
      <c r="H12" s="93" t="s">
        <v>6</v>
      </c>
      <c r="I12" s="93" t="s">
        <v>88</v>
      </c>
      <c r="J12" s="93" t="s">
        <v>576</v>
      </c>
      <c r="K12" s="103" t="s">
        <v>1215</v>
      </c>
      <c r="L12" s="93" t="s">
        <v>91</v>
      </c>
      <c r="M12" s="96" t="s">
        <v>92</v>
      </c>
      <c r="N12" s="96" t="s">
        <v>93</v>
      </c>
      <c r="O12" s="96">
        <v>1</v>
      </c>
      <c r="P12" s="93" t="s">
        <v>22</v>
      </c>
      <c r="Q12" s="97" t="s">
        <v>2</v>
      </c>
      <c r="R12" s="98" t="s">
        <v>94</v>
      </c>
      <c r="S12" s="99" t="s">
        <v>95</v>
      </c>
      <c r="T12" s="100" t="s">
        <v>96</v>
      </c>
      <c r="U12" s="103" t="s">
        <v>1215</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44"/>
      <c r="C13" s="93" t="s">
        <v>85</v>
      </c>
      <c r="D13" s="94">
        <v>2</v>
      </c>
      <c r="E13" s="96" t="s">
        <v>100</v>
      </c>
      <c r="F13" s="94">
        <v>2</v>
      </c>
      <c r="G13" s="96" t="s">
        <v>101</v>
      </c>
      <c r="H13" s="93" t="s">
        <v>6</v>
      </c>
      <c r="I13" s="93" t="s">
        <v>102</v>
      </c>
      <c r="J13" s="93" t="s">
        <v>89</v>
      </c>
      <c r="K13" s="103" t="s">
        <v>1215</v>
      </c>
      <c r="L13" s="93" t="s">
        <v>91</v>
      </c>
      <c r="M13" s="96" t="s">
        <v>103</v>
      </c>
      <c r="N13" s="96" t="s">
        <v>104</v>
      </c>
      <c r="O13" s="96">
        <v>1</v>
      </c>
      <c r="P13" s="93" t="s">
        <v>22</v>
      </c>
      <c r="Q13" s="105" t="s">
        <v>2</v>
      </c>
      <c r="R13" s="106" t="s">
        <v>94</v>
      </c>
      <c r="S13" s="94" t="s">
        <v>105</v>
      </c>
      <c r="T13" s="107" t="s">
        <v>106</v>
      </c>
      <c r="U13" s="103" t="s">
        <v>1215</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44"/>
      <c r="C14" s="93" t="s">
        <v>85</v>
      </c>
      <c r="D14" s="94">
        <v>3</v>
      </c>
      <c r="E14" s="96" t="s">
        <v>110</v>
      </c>
      <c r="F14" s="94">
        <v>3</v>
      </c>
      <c r="G14" s="96" t="s">
        <v>111</v>
      </c>
      <c r="H14" s="93" t="s">
        <v>6</v>
      </c>
      <c r="I14" s="93" t="s">
        <v>112</v>
      </c>
      <c r="J14" s="93" t="s">
        <v>89</v>
      </c>
      <c r="K14" s="103" t="s">
        <v>1215</v>
      </c>
      <c r="L14" s="93" t="s">
        <v>91</v>
      </c>
      <c r="M14" s="96" t="s">
        <v>113</v>
      </c>
      <c r="N14" s="96" t="s">
        <v>114</v>
      </c>
      <c r="O14" s="96">
        <v>1</v>
      </c>
      <c r="P14" s="93" t="s">
        <v>22</v>
      </c>
      <c r="Q14" s="105" t="s">
        <v>2</v>
      </c>
      <c r="R14" s="106" t="s">
        <v>115</v>
      </c>
      <c r="S14" s="94" t="s">
        <v>105</v>
      </c>
      <c r="T14" s="109" t="s">
        <v>116</v>
      </c>
      <c r="U14" s="103" t="s">
        <v>1215</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45"/>
      <c r="C15" s="93" t="s">
        <v>119</v>
      </c>
      <c r="D15" s="94">
        <v>4</v>
      </c>
      <c r="E15" s="93" t="s">
        <v>120</v>
      </c>
      <c r="F15" s="94">
        <v>4</v>
      </c>
      <c r="G15" s="93" t="s">
        <v>121</v>
      </c>
      <c r="H15" s="93" t="s">
        <v>6</v>
      </c>
      <c r="I15" s="93" t="s">
        <v>122</v>
      </c>
      <c r="J15" s="93" t="s">
        <v>89</v>
      </c>
      <c r="K15" s="103" t="s">
        <v>1215</v>
      </c>
      <c r="L15" s="93" t="s">
        <v>91</v>
      </c>
      <c r="M15" s="96" t="s">
        <v>123</v>
      </c>
      <c r="N15" s="96" t="s">
        <v>93</v>
      </c>
      <c r="O15" s="96">
        <v>1</v>
      </c>
      <c r="P15" s="93" t="s">
        <v>22</v>
      </c>
      <c r="Q15" s="97" t="s">
        <v>2</v>
      </c>
      <c r="R15" s="98" t="s">
        <v>94</v>
      </c>
      <c r="S15" s="94" t="s">
        <v>105</v>
      </c>
      <c r="T15" s="100" t="s">
        <v>96</v>
      </c>
      <c r="U15" s="103" t="s">
        <v>1215</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503" t="s">
        <v>1017</v>
      </c>
      <c r="C16" s="93" t="s">
        <v>85</v>
      </c>
      <c r="D16" s="94">
        <v>5</v>
      </c>
      <c r="E16" s="111" t="s">
        <v>126</v>
      </c>
      <c r="F16" s="94">
        <v>5</v>
      </c>
      <c r="G16" s="111" t="s">
        <v>127</v>
      </c>
      <c r="H16" s="93" t="s">
        <v>18</v>
      </c>
      <c r="I16" s="93" t="s">
        <v>128</v>
      </c>
      <c r="J16" s="93" t="s">
        <v>89</v>
      </c>
      <c r="K16" s="103" t="s">
        <v>1215</v>
      </c>
      <c r="L16" s="93" t="s">
        <v>91</v>
      </c>
      <c r="M16" s="111" t="s">
        <v>129</v>
      </c>
      <c r="N16" s="96" t="s">
        <v>130</v>
      </c>
      <c r="O16" s="93">
        <v>2</v>
      </c>
      <c r="P16" s="93" t="s">
        <v>19</v>
      </c>
      <c r="Q16" s="187" t="s">
        <v>21</v>
      </c>
      <c r="R16" s="106" t="s">
        <v>94</v>
      </c>
      <c r="S16" s="94" t="s">
        <v>105</v>
      </c>
      <c r="T16" s="107" t="s">
        <v>131</v>
      </c>
      <c r="U16" s="103" t="s">
        <v>1215</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504"/>
      <c r="C17" s="93" t="s">
        <v>85</v>
      </c>
      <c r="D17" s="94">
        <v>6</v>
      </c>
      <c r="E17" s="111" t="s">
        <v>134</v>
      </c>
      <c r="F17" s="94">
        <v>6</v>
      </c>
      <c r="G17" s="111" t="s">
        <v>135</v>
      </c>
      <c r="H17" s="93" t="s">
        <v>18</v>
      </c>
      <c r="I17" s="93" t="s">
        <v>136</v>
      </c>
      <c r="J17" s="93" t="s">
        <v>89</v>
      </c>
      <c r="K17" s="103" t="s">
        <v>1215</v>
      </c>
      <c r="L17" s="93" t="s">
        <v>91</v>
      </c>
      <c r="M17" s="93" t="s">
        <v>137</v>
      </c>
      <c r="N17" s="93" t="s">
        <v>138</v>
      </c>
      <c r="O17" s="93">
        <v>2</v>
      </c>
      <c r="P17" s="93" t="s">
        <v>19</v>
      </c>
      <c r="Q17" s="187" t="s">
        <v>21</v>
      </c>
      <c r="R17" s="106" t="s">
        <v>94</v>
      </c>
      <c r="S17" s="94" t="s">
        <v>105</v>
      </c>
      <c r="T17" s="107" t="s">
        <v>131</v>
      </c>
      <c r="U17" s="103" t="s">
        <v>1215</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103" t="s">
        <v>1215</v>
      </c>
      <c r="L18" s="93" t="s">
        <v>91</v>
      </c>
      <c r="M18" s="93" t="s">
        <v>141</v>
      </c>
      <c r="N18" s="96" t="s">
        <v>143</v>
      </c>
      <c r="O18" s="93">
        <v>2</v>
      </c>
      <c r="P18" s="93" t="s">
        <v>19</v>
      </c>
      <c r="Q18" s="187" t="s">
        <v>21</v>
      </c>
      <c r="R18" s="106" t="s">
        <v>94</v>
      </c>
      <c r="S18" s="94" t="s">
        <v>105</v>
      </c>
      <c r="T18" s="107" t="s">
        <v>144</v>
      </c>
      <c r="U18" s="103" t="s">
        <v>1215</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103" t="s">
        <v>1215</v>
      </c>
      <c r="L19" s="93" t="s">
        <v>91</v>
      </c>
      <c r="M19" s="96" t="s">
        <v>149</v>
      </c>
      <c r="N19" s="96" t="s">
        <v>150</v>
      </c>
      <c r="O19" s="93">
        <v>2</v>
      </c>
      <c r="P19" s="93" t="s">
        <v>19</v>
      </c>
      <c r="Q19" s="187" t="s">
        <v>21</v>
      </c>
      <c r="R19" s="106" t="s">
        <v>94</v>
      </c>
      <c r="S19" s="94" t="s">
        <v>105</v>
      </c>
      <c r="T19" s="107" t="s">
        <v>151</v>
      </c>
      <c r="U19" s="103" t="s">
        <v>1215</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103" t="s">
        <v>1215</v>
      </c>
      <c r="L20" s="93" t="s">
        <v>91</v>
      </c>
      <c r="M20" s="96" t="s">
        <v>156</v>
      </c>
      <c r="N20" s="96" t="s">
        <v>157</v>
      </c>
      <c r="O20" s="93">
        <v>2</v>
      </c>
      <c r="P20" s="93" t="s">
        <v>19</v>
      </c>
      <c r="Q20" s="187" t="s">
        <v>21</v>
      </c>
      <c r="R20" s="106" t="s">
        <v>94</v>
      </c>
      <c r="S20" s="94" t="s">
        <v>105</v>
      </c>
      <c r="T20" s="107" t="s">
        <v>158</v>
      </c>
      <c r="U20" s="103" t="s">
        <v>1215</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103" t="s">
        <v>1215</v>
      </c>
      <c r="L21" s="93" t="s">
        <v>91</v>
      </c>
      <c r="M21" s="96" t="s">
        <v>163</v>
      </c>
      <c r="N21" s="96" t="s">
        <v>164</v>
      </c>
      <c r="O21" s="96">
        <v>4</v>
      </c>
      <c r="P21" s="93" t="s">
        <v>19</v>
      </c>
      <c r="Q21" s="105" t="s">
        <v>2</v>
      </c>
      <c r="R21" s="106" t="s">
        <v>94</v>
      </c>
      <c r="S21" s="94" t="s">
        <v>105</v>
      </c>
      <c r="T21" s="107" t="s">
        <v>165</v>
      </c>
      <c r="U21" s="103" t="s">
        <v>1215</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103" t="s">
        <v>1215</v>
      </c>
      <c r="L22" s="93" t="s">
        <v>91</v>
      </c>
      <c r="M22" s="111" t="s">
        <v>169</v>
      </c>
      <c r="N22" s="96" t="s">
        <v>171</v>
      </c>
      <c r="O22" s="96">
        <v>4</v>
      </c>
      <c r="P22" s="93" t="s">
        <v>19</v>
      </c>
      <c r="Q22" s="105" t="s">
        <v>2</v>
      </c>
      <c r="R22" s="106" t="s">
        <v>94</v>
      </c>
      <c r="S22" s="94" t="s">
        <v>105</v>
      </c>
      <c r="T22" s="107" t="s">
        <v>172</v>
      </c>
      <c r="U22" s="103" t="s">
        <v>1215</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103" t="s">
        <v>1215</v>
      </c>
      <c r="L23" s="93" t="s">
        <v>91</v>
      </c>
      <c r="M23" s="96" t="s">
        <v>178</v>
      </c>
      <c r="N23" s="96" t="s">
        <v>179</v>
      </c>
      <c r="O23" s="107">
        <v>3</v>
      </c>
      <c r="P23" s="93" t="s">
        <v>19</v>
      </c>
      <c r="Q23" s="105" t="s">
        <v>2</v>
      </c>
      <c r="R23" s="106" t="s">
        <v>94</v>
      </c>
      <c r="S23" s="94" t="s">
        <v>105</v>
      </c>
      <c r="T23" s="107" t="s">
        <v>180</v>
      </c>
      <c r="U23" s="103" t="s">
        <v>1215</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103" t="s">
        <v>1215</v>
      </c>
      <c r="L24" s="93" t="s">
        <v>91</v>
      </c>
      <c r="M24" s="111" t="s">
        <v>185</v>
      </c>
      <c r="N24" s="96" t="s">
        <v>186</v>
      </c>
      <c r="O24" s="96">
        <v>4</v>
      </c>
      <c r="P24" s="93" t="s">
        <v>19</v>
      </c>
      <c r="Q24" s="105" t="s">
        <v>2</v>
      </c>
      <c r="R24" s="106" t="s">
        <v>94</v>
      </c>
      <c r="S24" s="94" t="s">
        <v>105</v>
      </c>
      <c r="T24" s="107" t="s">
        <v>187</v>
      </c>
      <c r="U24" s="103" t="s">
        <v>1215</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103" t="s">
        <v>1215</v>
      </c>
      <c r="L25" s="93" t="s">
        <v>91</v>
      </c>
      <c r="M25" s="111" t="s">
        <v>194</v>
      </c>
      <c r="N25" s="96" t="s">
        <v>195</v>
      </c>
      <c r="O25" s="96">
        <v>4</v>
      </c>
      <c r="P25" s="93" t="s">
        <v>19</v>
      </c>
      <c r="Q25" s="105" t="s">
        <v>2</v>
      </c>
      <c r="R25" s="106" t="s">
        <v>94</v>
      </c>
      <c r="S25" s="94" t="s">
        <v>105</v>
      </c>
      <c r="T25" s="107" t="s">
        <v>196</v>
      </c>
      <c r="U25" s="103" t="s">
        <v>1215</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70" t="s">
        <v>198</v>
      </c>
      <c r="C26" s="439" t="s">
        <v>85</v>
      </c>
      <c r="D26" s="94">
        <v>15</v>
      </c>
      <c r="E26" s="96" t="s">
        <v>199</v>
      </c>
      <c r="F26" s="94">
        <v>15</v>
      </c>
      <c r="G26" s="103" t="s">
        <v>200</v>
      </c>
      <c r="H26" s="101" t="s">
        <v>18</v>
      </c>
      <c r="I26" s="101" t="s">
        <v>201</v>
      </c>
      <c r="J26" s="101" t="s">
        <v>589</v>
      </c>
      <c r="K26" s="103" t="s">
        <v>1215</v>
      </c>
      <c r="L26" s="101" t="s">
        <v>202</v>
      </c>
      <c r="M26" s="103" t="s">
        <v>203</v>
      </c>
      <c r="N26" s="101" t="s">
        <v>204</v>
      </c>
      <c r="O26" s="103">
        <v>4</v>
      </c>
      <c r="P26" s="103" t="s">
        <v>19</v>
      </c>
      <c r="Q26" s="105" t="s">
        <v>2</v>
      </c>
      <c r="R26" s="115" t="s">
        <v>8</v>
      </c>
      <c r="S26" s="94" t="s">
        <v>105</v>
      </c>
      <c r="T26" s="101" t="s">
        <v>205</v>
      </c>
      <c r="U26" s="103" t="s">
        <v>1215</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70"/>
      <c r="C27" s="439"/>
      <c r="D27" s="94">
        <v>16</v>
      </c>
      <c r="E27" s="96" t="s">
        <v>208</v>
      </c>
      <c r="F27" s="94">
        <v>16</v>
      </c>
      <c r="G27" s="103" t="s">
        <v>209</v>
      </c>
      <c r="H27" s="101" t="s">
        <v>18</v>
      </c>
      <c r="I27" s="101" t="s">
        <v>210</v>
      </c>
      <c r="J27" s="101" t="s">
        <v>89</v>
      </c>
      <c r="K27" s="103" t="s">
        <v>1215</v>
      </c>
      <c r="L27" s="101" t="s">
        <v>202</v>
      </c>
      <c r="M27" s="103" t="s">
        <v>211</v>
      </c>
      <c r="N27" s="101" t="s">
        <v>212</v>
      </c>
      <c r="O27" s="103">
        <v>4</v>
      </c>
      <c r="P27" s="103" t="s">
        <v>19</v>
      </c>
      <c r="Q27" s="116" t="s">
        <v>2</v>
      </c>
      <c r="R27" s="115" t="s">
        <v>8</v>
      </c>
      <c r="S27" s="94" t="s">
        <v>105</v>
      </c>
      <c r="T27" s="101" t="s">
        <v>213</v>
      </c>
      <c r="U27" s="103" t="s">
        <v>1215</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70"/>
      <c r="C28" s="439"/>
      <c r="D28" s="94">
        <v>17</v>
      </c>
      <c r="E28" s="96" t="s">
        <v>215</v>
      </c>
      <c r="F28" s="94">
        <v>17</v>
      </c>
      <c r="G28" s="103" t="s">
        <v>216</v>
      </c>
      <c r="H28" s="101" t="s">
        <v>18</v>
      </c>
      <c r="I28" s="101" t="s">
        <v>217</v>
      </c>
      <c r="J28" s="101" t="s">
        <v>589</v>
      </c>
      <c r="K28" s="103" t="s">
        <v>1215</v>
      </c>
      <c r="L28" s="101" t="s">
        <v>202</v>
      </c>
      <c r="M28" s="103" t="s">
        <v>218</v>
      </c>
      <c r="N28" s="101" t="s">
        <v>219</v>
      </c>
      <c r="O28" s="103">
        <v>4</v>
      </c>
      <c r="P28" s="103" t="s">
        <v>19</v>
      </c>
      <c r="Q28" s="116" t="s">
        <v>2</v>
      </c>
      <c r="R28" s="115" t="s">
        <v>8</v>
      </c>
      <c r="S28" s="94" t="s">
        <v>105</v>
      </c>
      <c r="T28" s="101" t="s">
        <v>213</v>
      </c>
      <c r="U28" s="103" t="s">
        <v>1215</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70"/>
      <c r="C29" s="439"/>
      <c r="D29" s="94">
        <v>18</v>
      </c>
      <c r="E29" s="96" t="s">
        <v>221</v>
      </c>
      <c r="F29" s="94">
        <v>18</v>
      </c>
      <c r="G29" s="103" t="s">
        <v>222</v>
      </c>
      <c r="H29" s="101" t="s">
        <v>6</v>
      </c>
      <c r="I29" s="101" t="s">
        <v>223</v>
      </c>
      <c r="J29" s="101" t="s">
        <v>589</v>
      </c>
      <c r="K29" s="103" t="s">
        <v>1215</v>
      </c>
      <c r="L29" s="101" t="s">
        <v>224</v>
      </c>
      <c r="M29" s="103" t="s">
        <v>225</v>
      </c>
      <c r="N29" s="101" t="s">
        <v>226</v>
      </c>
      <c r="O29" s="103">
        <v>4</v>
      </c>
      <c r="P29" s="103" t="s">
        <v>19</v>
      </c>
      <c r="Q29" s="116" t="s">
        <v>2</v>
      </c>
      <c r="R29" s="115" t="s">
        <v>94</v>
      </c>
      <c r="S29" s="94" t="s">
        <v>105</v>
      </c>
      <c r="T29" s="101" t="s">
        <v>227</v>
      </c>
      <c r="U29" s="103" t="s">
        <v>1215</v>
      </c>
      <c r="V29" s="101" t="s">
        <v>593</v>
      </c>
      <c r="W29" s="258" t="s">
        <v>828</v>
      </c>
      <c r="X29" s="183" t="s">
        <v>712</v>
      </c>
      <c r="Y29" s="186" t="s">
        <v>98</v>
      </c>
      <c r="Z29" s="90"/>
      <c r="AA29" s="91"/>
      <c r="AB29" s="91"/>
      <c r="AC29" s="91"/>
      <c r="AD29" s="91"/>
      <c r="AE29" s="91"/>
      <c r="AF29" s="91"/>
      <c r="AG29" s="91"/>
      <c r="AH29" s="72"/>
      <c r="AI29" s="72"/>
      <c r="AO29" s="92"/>
    </row>
    <row r="30" spans="2:41" s="73" customFormat="1" ht="139.5" customHeight="1" thickBot="1" x14ac:dyDescent="0.35">
      <c r="B30" s="471" t="s">
        <v>1018</v>
      </c>
      <c r="C30" s="101" t="s">
        <v>85</v>
      </c>
      <c r="D30" s="94">
        <v>19</v>
      </c>
      <c r="E30" s="103" t="s">
        <v>231</v>
      </c>
      <c r="F30" s="94">
        <v>19</v>
      </c>
      <c r="G30" s="101" t="s">
        <v>232</v>
      </c>
      <c r="H30" s="101" t="s">
        <v>6</v>
      </c>
      <c r="I30" s="101" t="s">
        <v>233</v>
      </c>
      <c r="J30" s="101" t="s">
        <v>434</v>
      </c>
      <c r="K30" s="103" t="s">
        <v>1215</v>
      </c>
      <c r="L30" s="101" t="s">
        <v>234</v>
      </c>
      <c r="M30" s="101" t="s">
        <v>191</v>
      </c>
      <c r="N30" s="101" t="s">
        <v>235</v>
      </c>
      <c r="O30" s="101">
        <v>2</v>
      </c>
      <c r="P30" s="101" t="s">
        <v>19</v>
      </c>
      <c r="Q30" s="187" t="s">
        <v>21</v>
      </c>
      <c r="R30" s="106" t="s">
        <v>94</v>
      </c>
      <c r="S30" s="94" t="s">
        <v>105</v>
      </c>
      <c r="T30" s="101" t="s">
        <v>236</v>
      </c>
      <c r="U30" s="103" t="s">
        <v>1215</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72"/>
      <c r="C31" s="93" t="s">
        <v>85</v>
      </c>
      <c r="D31" s="94">
        <v>20</v>
      </c>
      <c r="E31" s="111" t="s">
        <v>126</v>
      </c>
      <c r="F31" s="94">
        <v>20</v>
      </c>
      <c r="G31" s="111" t="s">
        <v>127</v>
      </c>
      <c r="H31" s="93" t="s">
        <v>18</v>
      </c>
      <c r="I31" s="93" t="s">
        <v>128</v>
      </c>
      <c r="J31" s="93" t="s">
        <v>89</v>
      </c>
      <c r="K31" s="103" t="s">
        <v>1215</v>
      </c>
      <c r="L31" s="93" t="s">
        <v>91</v>
      </c>
      <c r="M31" s="111" t="s">
        <v>129</v>
      </c>
      <c r="N31" s="96" t="s">
        <v>130</v>
      </c>
      <c r="O31" s="93">
        <v>2</v>
      </c>
      <c r="P31" s="93" t="s">
        <v>19</v>
      </c>
      <c r="Q31" s="187" t="s">
        <v>21</v>
      </c>
      <c r="R31" s="106" t="s">
        <v>94</v>
      </c>
      <c r="S31" s="94" t="s">
        <v>105</v>
      </c>
      <c r="T31" s="107" t="s">
        <v>131</v>
      </c>
      <c r="U31" s="103" t="s">
        <v>1215</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72"/>
      <c r="C32" s="101" t="s">
        <v>85</v>
      </c>
      <c r="D32" s="94">
        <v>21</v>
      </c>
      <c r="E32" s="103" t="s">
        <v>240</v>
      </c>
      <c r="F32" s="94">
        <v>21</v>
      </c>
      <c r="G32" s="101" t="s">
        <v>241</v>
      </c>
      <c r="H32" s="101" t="s">
        <v>18</v>
      </c>
      <c r="I32" s="101" t="s">
        <v>242</v>
      </c>
      <c r="J32" s="101" t="s">
        <v>434</v>
      </c>
      <c r="K32" s="103" t="s">
        <v>1215</v>
      </c>
      <c r="L32" s="101" t="s">
        <v>234</v>
      </c>
      <c r="M32" s="103" t="s">
        <v>243</v>
      </c>
      <c r="N32" s="101" t="s">
        <v>244</v>
      </c>
      <c r="O32" s="101">
        <v>4</v>
      </c>
      <c r="P32" s="101" t="s">
        <v>19</v>
      </c>
      <c r="Q32" s="118" t="s">
        <v>2</v>
      </c>
      <c r="R32" s="106" t="s">
        <v>94</v>
      </c>
      <c r="S32" s="94" t="s">
        <v>105</v>
      </c>
      <c r="T32" s="101" t="s">
        <v>245</v>
      </c>
      <c r="U32" s="103" t="s">
        <v>1215</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72"/>
      <c r="C33" s="101" t="s">
        <v>85</v>
      </c>
      <c r="D33" s="94">
        <v>22</v>
      </c>
      <c r="E33" s="103" t="s">
        <v>248</v>
      </c>
      <c r="F33" s="94">
        <v>22</v>
      </c>
      <c r="G33" s="101" t="s">
        <v>249</v>
      </c>
      <c r="H33" s="101" t="s">
        <v>18</v>
      </c>
      <c r="I33" s="101" t="s">
        <v>250</v>
      </c>
      <c r="J33" s="101" t="s">
        <v>597</v>
      </c>
      <c r="K33" s="103" t="s">
        <v>1215</v>
      </c>
      <c r="L33" s="101" t="s">
        <v>234</v>
      </c>
      <c r="M33" s="101" t="s">
        <v>249</v>
      </c>
      <c r="N33" s="101" t="s">
        <v>251</v>
      </c>
      <c r="O33" s="101">
        <v>4</v>
      </c>
      <c r="P33" s="101" t="s">
        <v>19</v>
      </c>
      <c r="Q33" s="118" t="s">
        <v>2</v>
      </c>
      <c r="R33" s="106" t="s">
        <v>94</v>
      </c>
      <c r="S33" s="94" t="s">
        <v>105</v>
      </c>
      <c r="T33" s="101" t="s">
        <v>252</v>
      </c>
      <c r="U33" s="103" t="s">
        <v>1215</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72"/>
      <c r="C34" s="101" t="s">
        <v>85</v>
      </c>
      <c r="D34" s="94">
        <v>23</v>
      </c>
      <c r="E34" s="103" t="s">
        <v>254</v>
      </c>
      <c r="F34" s="94">
        <v>23</v>
      </c>
      <c r="G34" s="101" t="s">
        <v>255</v>
      </c>
      <c r="H34" s="101" t="s">
        <v>18</v>
      </c>
      <c r="I34" s="101" t="s">
        <v>256</v>
      </c>
      <c r="J34" s="101" t="s">
        <v>597</v>
      </c>
      <c r="K34" s="103" t="s">
        <v>1215</v>
      </c>
      <c r="L34" s="101" t="s">
        <v>234</v>
      </c>
      <c r="M34" s="101" t="s">
        <v>257</v>
      </c>
      <c r="N34" s="101" t="s">
        <v>258</v>
      </c>
      <c r="O34" s="101">
        <v>4</v>
      </c>
      <c r="P34" s="101" t="s">
        <v>19</v>
      </c>
      <c r="Q34" s="118" t="s">
        <v>2</v>
      </c>
      <c r="R34" s="106" t="s">
        <v>94</v>
      </c>
      <c r="S34" s="94" t="s">
        <v>105</v>
      </c>
      <c r="T34" s="101" t="s">
        <v>252</v>
      </c>
      <c r="U34" s="103" t="s">
        <v>1215</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72"/>
      <c r="C35" s="101" t="s">
        <v>85</v>
      </c>
      <c r="D35" s="94">
        <v>24</v>
      </c>
      <c r="E35" s="103" t="s">
        <v>260</v>
      </c>
      <c r="F35" s="94">
        <v>24</v>
      </c>
      <c r="G35" s="101" t="s">
        <v>261</v>
      </c>
      <c r="H35" s="101" t="s">
        <v>6</v>
      </c>
      <c r="I35" s="101" t="s">
        <v>262</v>
      </c>
      <c r="J35" s="101" t="s">
        <v>597</v>
      </c>
      <c r="K35" s="103" t="s">
        <v>1215</v>
      </c>
      <c r="L35" s="101" t="s">
        <v>234</v>
      </c>
      <c r="M35" s="101" t="s">
        <v>263</v>
      </c>
      <c r="N35" s="101" t="s">
        <v>264</v>
      </c>
      <c r="O35" s="101" t="s">
        <v>265</v>
      </c>
      <c r="P35" s="101" t="s">
        <v>19</v>
      </c>
      <c r="Q35" s="97" t="s">
        <v>2</v>
      </c>
      <c r="R35" s="106" t="s">
        <v>94</v>
      </c>
      <c r="S35" s="94" t="s">
        <v>105</v>
      </c>
      <c r="T35" s="101" t="s">
        <v>266</v>
      </c>
      <c r="U35" s="103" t="s">
        <v>1215</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72"/>
      <c r="C36" s="101" t="s">
        <v>85</v>
      </c>
      <c r="D36" s="94">
        <v>25</v>
      </c>
      <c r="E36" s="103" t="s">
        <v>268</v>
      </c>
      <c r="F36" s="94">
        <v>25</v>
      </c>
      <c r="G36" s="101" t="s">
        <v>269</v>
      </c>
      <c r="H36" s="101" t="s">
        <v>6</v>
      </c>
      <c r="I36" s="101" t="s">
        <v>270</v>
      </c>
      <c r="J36" s="101" t="s">
        <v>597</v>
      </c>
      <c r="K36" s="103" t="s">
        <v>1215</v>
      </c>
      <c r="L36" s="103" t="s">
        <v>234</v>
      </c>
      <c r="M36" s="101" t="s">
        <v>271</v>
      </c>
      <c r="N36" s="101" t="s">
        <v>272</v>
      </c>
      <c r="O36" s="101" t="s">
        <v>265</v>
      </c>
      <c r="P36" s="101" t="s">
        <v>19</v>
      </c>
      <c r="Q36" s="97" t="s">
        <v>2</v>
      </c>
      <c r="R36" s="106" t="s">
        <v>94</v>
      </c>
      <c r="S36" s="94" t="s">
        <v>105</v>
      </c>
      <c r="T36" s="101" t="s">
        <v>273</v>
      </c>
      <c r="U36" s="103" t="s">
        <v>1215</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72"/>
      <c r="C37" s="101" t="s">
        <v>85</v>
      </c>
      <c r="D37" s="94">
        <v>26</v>
      </c>
      <c r="E37" s="103" t="s">
        <v>275</v>
      </c>
      <c r="F37" s="94">
        <v>26</v>
      </c>
      <c r="G37" s="101" t="s">
        <v>276</v>
      </c>
      <c r="H37" s="101" t="s">
        <v>6</v>
      </c>
      <c r="I37" s="101" t="s">
        <v>277</v>
      </c>
      <c r="J37" s="101" t="s">
        <v>597</v>
      </c>
      <c r="K37" s="103" t="s">
        <v>1215</v>
      </c>
      <c r="L37" s="103" t="s">
        <v>91</v>
      </c>
      <c r="M37" s="101" t="s">
        <v>278</v>
      </c>
      <c r="N37" s="101" t="s">
        <v>279</v>
      </c>
      <c r="O37" s="101">
        <v>3</v>
      </c>
      <c r="P37" s="101" t="s">
        <v>22</v>
      </c>
      <c r="Q37" s="97" t="s">
        <v>2</v>
      </c>
      <c r="R37" s="106" t="s">
        <v>94</v>
      </c>
      <c r="S37" s="94" t="s">
        <v>105</v>
      </c>
      <c r="T37" s="101" t="s">
        <v>273</v>
      </c>
      <c r="U37" s="103" t="s">
        <v>1215</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72"/>
      <c r="C38" s="101" t="s">
        <v>85</v>
      </c>
      <c r="D38" s="94">
        <v>27</v>
      </c>
      <c r="E38" s="103" t="s">
        <v>281</v>
      </c>
      <c r="F38" s="94">
        <v>27</v>
      </c>
      <c r="G38" s="101" t="s">
        <v>282</v>
      </c>
      <c r="H38" s="101" t="s">
        <v>18</v>
      </c>
      <c r="I38" s="101" t="s">
        <v>283</v>
      </c>
      <c r="J38" s="101" t="s">
        <v>597</v>
      </c>
      <c r="K38" s="103" t="s">
        <v>1215</v>
      </c>
      <c r="L38" s="101" t="s">
        <v>234</v>
      </c>
      <c r="M38" s="103" t="s">
        <v>284</v>
      </c>
      <c r="N38" s="101" t="s">
        <v>285</v>
      </c>
      <c r="O38" s="101">
        <v>3</v>
      </c>
      <c r="P38" s="101" t="s">
        <v>19</v>
      </c>
      <c r="Q38" s="97" t="s">
        <v>2</v>
      </c>
      <c r="R38" s="106" t="s">
        <v>94</v>
      </c>
      <c r="S38" s="94" t="s">
        <v>105</v>
      </c>
      <c r="T38" s="101" t="s">
        <v>273</v>
      </c>
      <c r="U38" s="103" t="s">
        <v>1215</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72"/>
      <c r="C39" s="101" t="s">
        <v>85</v>
      </c>
      <c r="D39" s="94">
        <v>28</v>
      </c>
      <c r="E39" s="424" t="s">
        <v>288</v>
      </c>
      <c r="F39" s="94">
        <v>28</v>
      </c>
      <c r="G39" s="101" t="s">
        <v>289</v>
      </c>
      <c r="H39" s="101" t="s">
        <v>18</v>
      </c>
      <c r="I39" s="101" t="s">
        <v>290</v>
      </c>
      <c r="J39" s="101" t="s">
        <v>597</v>
      </c>
      <c r="K39" s="103" t="s">
        <v>1215</v>
      </c>
      <c r="L39" s="101" t="s">
        <v>234</v>
      </c>
      <c r="M39" s="101" t="s">
        <v>291</v>
      </c>
      <c r="N39" s="101" t="s">
        <v>292</v>
      </c>
      <c r="O39" s="101" t="s">
        <v>265</v>
      </c>
      <c r="P39" s="101" t="s">
        <v>19</v>
      </c>
      <c r="Q39" s="97" t="s">
        <v>2</v>
      </c>
      <c r="R39" s="106" t="s">
        <v>94</v>
      </c>
      <c r="S39" s="94" t="s">
        <v>105</v>
      </c>
      <c r="T39" s="101" t="s">
        <v>252</v>
      </c>
      <c r="U39" s="103" t="s">
        <v>1215</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72"/>
      <c r="C40" s="101" t="s">
        <v>85</v>
      </c>
      <c r="D40" s="94">
        <v>29</v>
      </c>
      <c r="E40" s="424"/>
      <c r="F40" s="94">
        <v>29</v>
      </c>
      <c r="G40" s="101" t="s">
        <v>295</v>
      </c>
      <c r="H40" s="101" t="s">
        <v>6</v>
      </c>
      <c r="I40" s="101" t="s">
        <v>296</v>
      </c>
      <c r="J40" s="101" t="s">
        <v>597</v>
      </c>
      <c r="K40" s="103" t="s">
        <v>1215</v>
      </c>
      <c r="L40" s="101" t="s">
        <v>234</v>
      </c>
      <c r="M40" s="101" t="s">
        <v>297</v>
      </c>
      <c r="N40" s="101" t="s">
        <v>298</v>
      </c>
      <c r="O40" s="101">
        <v>4</v>
      </c>
      <c r="P40" s="101" t="s">
        <v>19</v>
      </c>
      <c r="Q40" s="97" t="s">
        <v>2</v>
      </c>
      <c r="R40" s="106" t="s">
        <v>94</v>
      </c>
      <c r="S40" s="94" t="s">
        <v>105</v>
      </c>
      <c r="T40" s="101" t="s">
        <v>252</v>
      </c>
      <c r="U40" s="103" t="s">
        <v>1215</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72"/>
      <c r="C41" s="101" t="s">
        <v>85</v>
      </c>
      <c r="D41" s="94">
        <v>30</v>
      </c>
      <c r="E41" s="103" t="s">
        <v>300</v>
      </c>
      <c r="F41" s="94">
        <v>30</v>
      </c>
      <c r="G41" s="101" t="s">
        <v>232</v>
      </c>
      <c r="H41" s="101" t="s">
        <v>6</v>
      </c>
      <c r="I41" s="101" t="s">
        <v>301</v>
      </c>
      <c r="J41" s="101" t="s">
        <v>597</v>
      </c>
      <c r="K41" s="103" t="s">
        <v>1215</v>
      </c>
      <c r="L41" s="101" t="s">
        <v>234</v>
      </c>
      <c r="M41" s="101" t="s">
        <v>302</v>
      </c>
      <c r="N41" s="101" t="s">
        <v>303</v>
      </c>
      <c r="O41" s="101">
        <v>2</v>
      </c>
      <c r="P41" s="101" t="s">
        <v>19</v>
      </c>
      <c r="Q41" s="119" t="s">
        <v>21</v>
      </c>
      <c r="R41" s="106" t="s">
        <v>94</v>
      </c>
      <c r="S41" s="94" t="s">
        <v>105</v>
      </c>
      <c r="T41" s="101" t="s">
        <v>601</v>
      </c>
      <c r="U41" s="103" t="s">
        <v>1215</v>
      </c>
      <c r="V41" s="101" t="s">
        <v>305</v>
      </c>
      <c r="W41" s="144" t="s">
        <v>721</v>
      </c>
      <c r="X41" s="183" t="s">
        <v>712</v>
      </c>
      <c r="Y41" s="186" t="s">
        <v>98</v>
      </c>
      <c r="Z41" s="90"/>
      <c r="AA41" s="91"/>
      <c r="AB41" s="91"/>
      <c r="AC41" s="91"/>
      <c r="AD41" s="91"/>
      <c r="AE41" s="91"/>
      <c r="AF41" s="91"/>
      <c r="AG41" s="91"/>
      <c r="AH41" s="72"/>
      <c r="AI41" s="72"/>
      <c r="AO41" s="92"/>
    </row>
    <row r="42" spans="2:41" ht="98.5" thickBot="1" x14ac:dyDescent="0.4">
      <c r="B42" s="472"/>
      <c r="C42" s="93" t="s">
        <v>85</v>
      </c>
      <c r="D42" s="94">
        <v>31</v>
      </c>
      <c r="E42" s="111" t="s">
        <v>126</v>
      </c>
      <c r="F42" s="94">
        <v>31</v>
      </c>
      <c r="G42" s="111" t="s">
        <v>127</v>
      </c>
      <c r="H42" s="93" t="s">
        <v>18</v>
      </c>
      <c r="I42" s="93" t="s">
        <v>128</v>
      </c>
      <c r="J42" s="93" t="s">
        <v>89</v>
      </c>
      <c r="K42" s="103" t="s">
        <v>1215</v>
      </c>
      <c r="L42" s="93" t="s">
        <v>91</v>
      </c>
      <c r="M42" s="111" t="s">
        <v>129</v>
      </c>
      <c r="N42" s="96" t="s">
        <v>130</v>
      </c>
      <c r="O42" s="93">
        <v>2</v>
      </c>
      <c r="P42" s="93" t="s">
        <v>19</v>
      </c>
      <c r="Q42" s="187" t="s">
        <v>21</v>
      </c>
      <c r="R42" s="106" t="s">
        <v>94</v>
      </c>
      <c r="S42" s="94" t="s">
        <v>105</v>
      </c>
      <c r="T42" s="107" t="s">
        <v>131</v>
      </c>
      <c r="U42" s="103" t="s">
        <v>1215</v>
      </c>
      <c r="V42" s="101" t="s">
        <v>595</v>
      </c>
      <c r="W42" s="256" t="s">
        <v>383</v>
      </c>
      <c r="X42" s="183" t="s">
        <v>712</v>
      </c>
      <c r="Y42" s="186" t="s">
        <v>98</v>
      </c>
    </row>
    <row r="43" spans="2:41" ht="56.5" thickBot="1" x14ac:dyDescent="0.4">
      <c r="B43" s="473"/>
      <c r="C43" s="120" t="s">
        <v>85</v>
      </c>
      <c r="D43" s="94">
        <v>32</v>
      </c>
      <c r="E43" s="103" t="s">
        <v>300</v>
      </c>
      <c r="F43" s="94">
        <v>32</v>
      </c>
      <c r="G43" s="101" t="s">
        <v>232</v>
      </c>
      <c r="H43" s="101" t="s">
        <v>6</v>
      </c>
      <c r="I43" s="101" t="s">
        <v>301</v>
      </c>
      <c r="J43" s="101" t="s">
        <v>597</v>
      </c>
      <c r="K43" s="103" t="s">
        <v>1215</v>
      </c>
      <c r="L43" s="101" t="s">
        <v>234</v>
      </c>
      <c r="M43" s="101" t="s">
        <v>302</v>
      </c>
      <c r="N43" s="101" t="s">
        <v>303</v>
      </c>
      <c r="O43" s="101">
        <v>2</v>
      </c>
      <c r="P43" s="101" t="s">
        <v>19</v>
      </c>
      <c r="Q43" s="119" t="s">
        <v>21</v>
      </c>
      <c r="R43" s="106" t="s">
        <v>94</v>
      </c>
      <c r="S43" s="94" t="s">
        <v>105</v>
      </c>
      <c r="T43" s="101" t="s">
        <v>601</v>
      </c>
      <c r="U43" s="103" t="s">
        <v>1215</v>
      </c>
      <c r="V43" s="101" t="s">
        <v>305</v>
      </c>
      <c r="W43" s="144" t="s">
        <v>596</v>
      </c>
      <c r="X43" s="183" t="s">
        <v>712</v>
      </c>
      <c r="Y43" s="186" t="s">
        <v>98</v>
      </c>
    </row>
    <row r="44" spans="2:41" ht="98.5" thickBot="1" x14ac:dyDescent="0.4">
      <c r="B44" s="531" t="s">
        <v>1050</v>
      </c>
      <c r="C44" s="96" t="s">
        <v>1051</v>
      </c>
      <c r="D44" s="96">
        <v>33</v>
      </c>
      <c r="E44" s="103" t="s">
        <v>1052</v>
      </c>
      <c r="F44" s="96">
        <v>33</v>
      </c>
      <c r="G44" s="101" t="s">
        <v>432</v>
      </c>
      <c r="H44" s="101" t="s">
        <v>18</v>
      </c>
      <c r="I44" s="101" t="s">
        <v>1053</v>
      </c>
      <c r="J44" s="101" t="s">
        <v>726</v>
      </c>
      <c r="K44" s="103" t="s">
        <v>1215</v>
      </c>
      <c r="L44" s="106" t="s">
        <v>234</v>
      </c>
      <c r="M44" s="103" t="s">
        <v>1054</v>
      </c>
      <c r="N44" s="101" t="s">
        <v>1055</v>
      </c>
      <c r="O44" s="101">
        <v>4</v>
      </c>
      <c r="P44" s="101" t="s">
        <v>19</v>
      </c>
      <c r="Q44" s="357" t="s">
        <v>2</v>
      </c>
      <c r="R44" s="358" t="s">
        <v>94</v>
      </c>
      <c r="S44" s="94" t="s">
        <v>105</v>
      </c>
      <c r="T44" s="101" t="s">
        <v>437</v>
      </c>
      <c r="U44" s="103" t="s">
        <v>1215</v>
      </c>
      <c r="V44" s="101" t="s">
        <v>1056</v>
      </c>
      <c r="W44" s="144" t="s">
        <v>596</v>
      </c>
      <c r="X44" s="183" t="s">
        <v>712</v>
      </c>
      <c r="Y44" s="186" t="s">
        <v>98</v>
      </c>
    </row>
    <row r="45" spans="2:41" ht="238.5" thickBot="1" x14ac:dyDescent="0.4">
      <c r="B45" s="531"/>
      <c r="C45" s="439"/>
      <c r="D45" s="93">
        <v>34</v>
      </c>
      <c r="E45" s="103" t="s">
        <v>182</v>
      </c>
      <c r="F45" s="93">
        <v>34</v>
      </c>
      <c r="G45" s="101" t="s">
        <v>1057</v>
      </c>
      <c r="H45" s="101" t="s">
        <v>6</v>
      </c>
      <c r="I45" s="101" t="s">
        <v>1058</v>
      </c>
      <c r="J45" s="101" t="s">
        <v>726</v>
      </c>
      <c r="K45" s="103" t="s">
        <v>1215</v>
      </c>
      <c r="L45" s="115" t="s">
        <v>234</v>
      </c>
      <c r="M45" s="101" t="s">
        <v>1059</v>
      </c>
      <c r="N45" s="101" t="s">
        <v>1060</v>
      </c>
      <c r="O45" s="101">
        <v>3</v>
      </c>
      <c r="P45" s="101" t="s">
        <v>22</v>
      </c>
      <c r="Q45" s="357" t="s">
        <v>2</v>
      </c>
      <c r="R45" s="358" t="s">
        <v>94</v>
      </c>
      <c r="S45" s="94" t="s">
        <v>105</v>
      </c>
      <c r="T45" s="101" t="s">
        <v>273</v>
      </c>
      <c r="U45" s="103" t="s">
        <v>1215</v>
      </c>
      <c r="V45" s="101" t="s">
        <v>987</v>
      </c>
      <c r="W45" s="144" t="s">
        <v>596</v>
      </c>
      <c r="X45" s="183" t="s">
        <v>712</v>
      </c>
      <c r="Y45" s="186" t="s">
        <v>98</v>
      </c>
    </row>
    <row r="46" spans="2:41" ht="98.5" thickBot="1" x14ac:dyDescent="0.4">
      <c r="B46" s="531"/>
      <c r="C46" s="439"/>
      <c r="D46" s="96">
        <v>35</v>
      </c>
      <c r="E46" s="103" t="s">
        <v>493</v>
      </c>
      <c r="F46" s="96">
        <v>35</v>
      </c>
      <c r="G46" s="101" t="s">
        <v>505</v>
      </c>
      <c r="H46" s="101" t="s">
        <v>18</v>
      </c>
      <c r="I46" s="101" t="s">
        <v>1061</v>
      </c>
      <c r="J46" s="101" t="s">
        <v>726</v>
      </c>
      <c r="K46" s="103" t="s">
        <v>1215</v>
      </c>
      <c r="L46" s="101"/>
      <c r="M46" s="101" t="s">
        <v>506</v>
      </c>
      <c r="N46" s="101" t="s">
        <v>1062</v>
      </c>
      <c r="O46" s="101">
        <v>2</v>
      </c>
      <c r="P46" s="101" t="s">
        <v>19</v>
      </c>
      <c r="Q46" s="119" t="s">
        <v>21</v>
      </c>
      <c r="R46" s="358" t="s">
        <v>94</v>
      </c>
      <c r="S46" s="94" t="s">
        <v>105</v>
      </c>
      <c r="T46" s="101" t="s">
        <v>437</v>
      </c>
      <c r="U46" s="103" t="s">
        <v>1215</v>
      </c>
      <c r="V46" s="101" t="s">
        <v>978</v>
      </c>
      <c r="W46" s="144" t="s">
        <v>596</v>
      </c>
      <c r="X46" s="183" t="s">
        <v>712</v>
      </c>
      <c r="Y46" s="186" t="s">
        <v>98</v>
      </c>
    </row>
    <row r="47" spans="2:41" ht="56.5" thickBot="1" x14ac:dyDescent="0.4">
      <c r="B47" s="531" t="s">
        <v>1063</v>
      </c>
      <c r="C47" s="485" t="s">
        <v>5</v>
      </c>
      <c r="D47" s="93">
        <v>36</v>
      </c>
      <c r="E47" s="96" t="s">
        <v>1064</v>
      </c>
      <c r="F47" s="93">
        <v>36</v>
      </c>
      <c r="G47" s="96" t="s">
        <v>1065</v>
      </c>
      <c r="H47" s="93" t="s">
        <v>6</v>
      </c>
      <c r="I47" s="93" t="s">
        <v>1066</v>
      </c>
      <c r="J47" s="93" t="s">
        <v>405</v>
      </c>
      <c r="K47" s="103" t="s">
        <v>1215</v>
      </c>
      <c r="L47" s="93" t="s">
        <v>91</v>
      </c>
      <c r="M47" s="93" t="s">
        <v>1067</v>
      </c>
      <c r="N47" s="96" t="s">
        <v>1068</v>
      </c>
      <c r="O47" s="359">
        <v>3</v>
      </c>
      <c r="P47" s="359" t="s">
        <v>19</v>
      </c>
      <c r="Q47" s="135" t="s">
        <v>2</v>
      </c>
      <c r="R47" s="358" t="s">
        <v>94</v>
      </c>
      <c r="S47" s="94" t="s">
        <v>105</v>
      </c>
      <c r="T47" s="93" t="s">
        <v>1069</v>
      </c>
      <c r="U47" s="103" t="s">
        <v>1215</v>
      </c>
      <c r="V47" s="360" t="s">
        <v>839</v>
      </c>
      <c r="W47" s="256" t="s">
        <v>725</v>
      </c>
      <c r="X47" s="183" t="s">
        <v>712</v>
      </c>
      <c r="Y47" s="186" t="s">
        <v>98</v>
      </c>
    </row>
    <row r="48" spans="2:41" ht="84.5" thickBot="1" x14ac:dyDescent="0.4">
      <c r="B48" s="531"/>
      <c r="C48" s="485"/>
      <c r="D48" s="96">
        <v>37</v>
      </c>
      <c r="E48" s="96" t="s">
        <v>1070</v>
      </c>
      <c r="F48" s="96">
        <v>37</v>
      </c>
      <c r="G48" s="96" t="s">
        <v>650</v>
      </c>
      <c r="H48" s="93" t="s">
        <v>18</v>
      </c>
      <c r="I48" s="93" t="s">
        <v>1071</v>
      </c>
      <c r="J48" s="93" t="s">
        <v>405</v>
      </c>
      <c r="K48" s="103" t="s">
        <v>1215</v>
      </c>
      <c r="L48" s="93" t="s">
        <v>91</v>
      </c>
      <c r="M48" s="96" t="s">
        <v>1072</v>
      </c>
      <c r="N48" s="107" t="s">
        <v>1073</v>
      </c>
      <c r="O48" s="359">
        <v>3</v>
      </c>
      <c r="P48" s="359" t="s">
        <v>19</v>
      </c>
      <c r="Q48" s="135" t="s">
        <v>2</v>
      </c>
      <c r="R48" s="358" t="s">
        <v>94</v>
      </c>
      <c r="S48" s="94" t="s">
        <v>105</v>
      </c>
      <c r="T48" s="107" t="s">
        <v>1074</v>
      </c>
      <c r="U48" s="103" t="s">
        <v>1215</v>
      </c>
      <c r="V48" s="101" t="s">
        <v>1075</v>
      </c>
      <c r="W48" s="144" t="s">
        <v>727</v>
      </c>
      <c r="X48" s="183" t="s">
        <v>712</v>
      </c>
      <c r="Y48" s="186" t="s">
        <v>98</v>
      </c>
    </row>
    <row r="49" spans="2:25" ht="112.5" thickBot="1" x14ac:dyDescent="0.4">
      <c r="B49" s="531"/>
      <c r="C49" s="485"/>
      <c r="D49" s="93">
        <v>38</v>
      </c>
      <c r="E49" s="96" t="s">
        <v>669</v>
      </c>
      <c r="F49" s="93">
        <v>38</v>
      </c>
      <c r="G49" s="96" t="s">
        <v>257</v>
      </c>
      <c r="H49" s="93" t="s">
        <v>18</v>
      </c>
      <c r="I49" s="93" t="s">
        <v>670</v>
      </c>
      <c r="J49" s="93" t="s">
        <v>405</v>
      </c>
      <c r="K49" s="103" t="s">
        <v>1215</v>
      </c>
      <c r="L49" s="93" t="s">
        <v>91</v>
      </c>
      <c r="M49" s="93" t="s">
        <v>671</v>
      </c>
      <c r="N49" s="96" t="s">
        <v>1076</v>
      </c>
      <c r="O49" s="359">
        <v>3</v>
      </c>
      <c r="P49" s="359" t="s">
        <v>19</v>
      </c>
      <c r="Q49" s="135" t="s">
        <v>2</v>
      </c>
      <c r="R49" s="358" t="s">
        <v>94</v>
      </c>
      <c r="S49" s="94" t="s">
        <v>105</v>
      </c>
      <c r="T49" s="93" t="s">
        <v>673</v>
      </c>
      <c r="U49" s="103" t="s">
        <v>1215</v>
      </c>
      <c r="V49" s="101" t="s">
        <v>1075</v>
      </c>
      <c r="W49" s="144" t="s">
        <v>727</v>
      </c>
      <c r="X49" s="183" t="s">
        <v>712</v>
      </c>
      <c r="Y49" s="186" t="s">
        <v>98</v>
      </c>
    </row>
    <row r="50" spans="2:25" ht="84.5" thickBot="1" x14ac:dyDescent="0.4">
      <c r="B50" s="531"/>
      <c r="C50" s="485"/>
      <c r="D50" s="96">
        <v>39</v>
      </c>
      <c r="E50" s="96" t="s">
        <v>1077</v>
      </c>
      <c r="F50" s="96">
        <v>39</v>
      </c>
      <c r="G50" s="96" t="s">
        <v>1078</v>
      </c>
      <c r="H50" s="93" t="s">
        <v>6</v>
      </c>
      <c r="I50" s="93" t="s">
        <v>1079</v>
      </c>
      <c r="J50" s="93" t="s">
        <v>405</v>
      </c>
      <c r="K50" s="103" t="s">
        <v>1215</v>
      </c>
      <c r="L50" s="93" t="s">
        <v>91</v>
      </c>
      <c r="M50" s="96" t="s">
        <v>191</v>
      </c>
      <c r="N50" s="107" t="s">
        <v>1080</v>
      </c>
      <c r="O50" s="359">
        <v>3</v>
      </c>
      <c r="P50" s="359" t="s">
        <v>19</v>
      </c>
      <c r="Q50" s="135" t="s">
        <v>2</v>
      </c>
      <c r="R50" s="358" t="s">
        <v>94</v>
      </c>
      <c r="S50" s="94" t="s">
        <v>105</v>
      </c>
      <c r="T50" s="109" t="s">
        <v>699</v>
      </c>
      <c r="U50" s="103" t="s">
        <v>1215</v>
      </c>
      <c r="V50" s="101" t="s">
        <v>1075</v>
      </c>
      <c r="W50" s="144" t="s">
        <v>238</v>
      </c>
      <c r="X50" s="183" t="s">
        <v>712</v>
      </c>
      <c r="Y50" s="186" t="s">
        <v>98</v>
      </c>
    </row>
    <row r="51" spans="2:25" ht="84.5" thickBot="1" x14ac:dyDescent="0.4">
      <c r="B51" s="531"/>
      <c r="C51" s="485"/>
      <c r="D51" s="93">
        <v>40</v>
      </c>
      <c r="E51" s="96" t="s">
        <v>493</v>
      </c>
      <c r="F51" s="93">
        <v>40</v>
      </c>
      <c r="G51" s="96" t="s">
        <v>191</v>
      </c>
      <c r="H51" s="93" t="s">
        <v>6</v>
      </c>
      <c r="I51" s="93" t="s">
        <v>1081</v>
      </c>
      <c r="J51" s="93" t="s">
        <v>405</v>
      </c>
      <c r="K51" s="103" t="s">
        <v>1215</v>
      </c>
      <c r="L51" s="93" t="s">
        <v>91</v>
      </c>
      <c r="M51" s="96" t="s">
        <v>1082</v>
      </c>
      <c r="N51" s="96" t="s">
        <v>1083</v>
      </c>
      <c r="O51" s="359">
        <v>3</v>
      </c>
      <c r="P51" s="359" t="s">
        <v>19</v>
      </c>
      <c r="Q51" s="135" t="s">
        <v>2</v>
      </c>
      <c r="R51" s="358" t="s">
        <v>94</v>
      </c>
      <c r="S51" s="94" t="s">
        <v>105</v>
      </c>
      <c r="T51" s="93" t="s">
        <v>1084</v>
      </c>
      <c r="U51" s="103" t="s">
        <v>1215</v>
      </c>
      <c r="V51" s="101" t="s">
        <v>1075</v>
      </c>
      <c r="W51" s="144" t="s">
        <v>238</v>
      </c>
      <c r="X51" s="145" t="s">
        <v>712</v>
      </c>
      <c r="Y51" s="186" t="s">
        <v>98</v>
      </c>
    </row>
    <row r="52" spans="2:25" ht="84.5" thickBot="1" x14ac:dyDescent="0.4">
      <c r="B52" s="531"/>
      <c r="C52" s="485"/>
      <c r="D52" s="96">
        <v>41</v>
      </c>
      <c r="E52" s="96" t="s">
        <v>897</v>
      </c>
      <c r="F52" s="96">
        <v>41</v>
      </c>
      <c r="G52" s="96" t="s">
        <v>1085</v>
      </c>
      <c r="H52" s="93" t="s">
        <v>18</v>
      </c>
      <c r="I52" s="93" t="s">
        <v>1086</v>
      </c>
      <c r="J52" s="93" t="s">
        <v>405</v>
      </c>
      <c r="K52" s="103" t="s">
        <v>1215</v>
      </c>
      <c r="L52" s="93" t="s">
        <v>91</v>
      </c>
      <c r="M52" s="96" t="s">
        <v>1087</v>
      </c>
      <c r="N52" s="107" t="s">
        <v>1088</v>
      </c>
      <c r="O52" s="359">
        <v>3</v>
      </c>
      <c r="P52" s="359" t="s">
        <v>19</v>
      </c>
      <c r="Q52" s="135" t="s">
        <v>2</v>
      </c>
      <c r="R52" s="358" t="s">
        <v>94</v>
      </c>
      <c r="S52" s="94" t="s">
        <v>105</v>
      </c>
      <c r="T52" s="109" t="s">
        <v>891</v>
      </c>
      <c r="U52" s="103" t="s">
        <v>1215</v>
      </c>
      <c r="V52" s="101" t="s">
        <v>1075</v>
      </c>
      <c r="W52" s="144" t="s">
        <v>736</v>
      </c>
      <c r="X52" s="95" t="s">
        <v>712</v>
      </c>
      <c r="Y52" s="186" t="s">
        <v>98</v>
      </c>
    </row>
    <row r="53" spans="2:25" ht="84.5" thickBot="1" x14ac:dyDescent="0.4">
      <c r="B53" s="531"/>
      <c r="C53" s="485"/>
      <c r="D53" s="93">
        <v>42</v>
      </c>
      <c r="E53" s="93" t="s">
        <v>1089</v>
      </c>
      <c r="F53" s="93">
        <v>42</v>
      </c>
      <c r="G53" s="111" t="s">
        <v>1090</v>
      </c>
      <c r="H53" s="93" t="s">
        <v>18</v>
      </c>
      <c r="I53" s="93" t="s">
        <v>1091</v>
      </c>
      <c r="J53" s="93" t="s">
        <v>405</v>
      </c>
      <c r="K53" s="103" t="s">
        <v>1215</v>
      </c>
      <c r="L53" s="93" t="s">
        <v>91</v>
      </c>
      <c r="M53" s="111" t="s">
        <v>1087</v>
      </c>
      <c r="N53" s="96" t="s">
        <v>1092</v>
      </c>
      <c r="O53" s="359">
        <v>2</v>
      </c>
      <c r="P53" s="359" t="s">
        <v>19</v>
      </c>
      <c r="Q53" s="361" t="s">
        <v>21</v>
      </c>
      <c r="R53" s="358" t="s">
        <v>94</v>
      </c>
      <c r="S53" s="94" t="s">
        <v>105</v>
      </c>
      <c r="T53" s="109" t="s">
        <v>891</v>
      </c>
      <c r="U53" s="103" t="s">
        <v>1215</v>
      </c>
      <c r="V53" s="101" t="s">
        <v>1075</v>
      </c>
      <c r="W53" s="144" t="s">
        <v>736</v>
      </c>
      <c r="X53" s="95" t="s">
        <v>712</v>
      </c>
      <c r="Y53" s="186" t="s">
        <v>98</v>
      </c>
    </row>
    <row r="54" spans="2:25" ht="84.5" thickBot="1" x14ac:dyDescent="0.4">
      <c r="B54" s="531"/>
      <c r="C54" s="485"/>
      <c r="D54" s="96">
        <v>43</v>
      </c>
      <c r="E54" s="93" t="s">
        <v>1093</v>
      </c>
      <c r="F54" s="96">
        <v>43</v>
      </c>
      <c r="G54" s="93" t="s">
        <v>851</v>
      </c>
      <c r="H54" s="93" t="s">
        <v>6</v>
      </c>
      <c r="I54" s="93" t="s">
        <v>1094</v>
      </c>
      <c r="J54" s="93" t="s">
        <v>405</v>
      </c>
      <c r="K54" s="103" t="s">
        <v>1215</v>
      </c>
      <c r="L54" s="93" t="s">
        <v>91</v>
      </c>
      <c r="M54" s="149" t="s">
        <v>483</v>
      </c>
      <c r="N54" s="93" t="s">
        <v>1095</v>
      </c>
      <c r="O54" s="359">
        <v>5</v>
      </c>
      <c r="P54" s="359" t="s">
        <v>22</v>
      </c>
      <c r="Q54" s="362" t="s">
        <v>3</v>
      </c>
      <c r="R54" s="358" t="s">
        <v>94</v>
      </c>
      <c r="S54" s="94" t="s">
        <v>105</v>
      </c>
      <c r="T54" s="109" t="s">
        <v>1096</v>
      </c>
      <c r="U54" s="103" t="s">
        <v>1215</v>
      </c>
      <c r="V54" s="101" t="s">
        <v>1075</v>
      </c>
      <c r="W54" s="144" t="s">
        <v>736</v>
      </c>
      <c r="X54" s="95" t="s">
        <v>712</v>
      </c>
      <c r="Y54" s="186" t="s">
        <v>98</v>
      </c>
    </row>
    <row r="55" spans="2:25" ht="84.5" thickBot="1" x14ac:dyDescent="0.4">
      <c r="B55" s="531"/>
      <c r="C55" s="485"/>
      <c r="D55" s="93">
        <v>44</v>
      </c>
      <c r="E55" s="363" t="s">
        <v>1097</v>
      </c>
      <c r="F55" s="93">
        <v>44</v>
      </c>
      <c r="G55" s="363" t="s">
        <v>1098</v>
      </c>
      <c r="H55" s="363" t="s">
        <v>6</v>
      </c>
      <c r="I55" s="363" t="s">
        <v>1099</v>
      </c>
      <c r="J55" s="93" t="s">
        <v>405</v>
      </c>
      <c r="K55" s="103" t="s">
        <v>1215</v>
      </c>
      <c r="L55" s="93" t="s">
        <v>91</v>
      </c>
      <c r="M55" s="149" t="s">
        <v>483</v>
      </c>
      <c r="N55" s="363" t="s">
        <v>1100</v>
      </c>
      <c r="O55" s="359">
        <v>3</v>
      </c>
      <c r="P55" s="359" t="s">
        <v>19</v>
      </c>
      <c r="Q55" s="135" t="s">
        <v>2</v>
      </c>
      <c r="R55" s="358" t="s">
        <v>94</v>
      </c>
      <c r="S55" s="94" t="s">
        <v>105</v>
      </c>
      <c r="T55" s="364" t="s">
        <v>1096</v>
      </c>
      <c r="U55" s="103" t="s">
        <v>1215</v>
      </c>
      <c r="V55" s="101" t="s">
        <v>1075</v>
      </c>
      <c r="W55" s="144" t="s">
        <v>736</v>
      </c>
      <c r="X55" s="183" t="s">
        <v>712</v>
      </c>
      <c r="Y55" s="186" t="s">
        <v>98</v>
      </c>
    </row>
    <row r="56" spans="2:25" ht="84.5" thickBot="1" x14ac:dyDescent="0.4">
      <c r="B56" s="476" t="s">
        <v>1101</v>
      </c>
      <c r="C56" s="485" t="s">
        <v>1051</v>
      </c>
      <c r="D56" s="96">
        <v>45</v>
      </c>
      <c r="E56" s="363" t="s">
        <v>1102</v>
      </c>
      <c r="F56" s="96">
        <v>45</v>
      </c>
      <c r="G56" s="363" t="s">
        <v>1103</v>
      </c>
      <c r="H56" s="363" t="s">
        <v>6</v>
      </c>
      <c r="I56" s="363" t="s">
        <v>1104</v>
      </c>
      <c r="J56" s="93" t="s">
        <v>405</v>
      </c>
      <c r="K56" s="103" t="s">
        <v>1215</v>
      </c>
      <c r="L56" s="93" t="s">
        <v>91</v>
      </c>
      <c r="M56" s="149" t="s">
        <v>483</v>
      </c>
      <c r="N56" s="363" t="s">
        <v>1105</v>
      </c>
      <c r="O56" s="359">
        <v>4</v>
      </c>
      <c r="P56" s="359" t="s">
        <v>19</v>
      </c>
      <c r="Q56" s="135" t="s">
        <v>2</v>
      </c>
      <c r="R56" s="358" t="s">
        <v>94</v>
      </c>
      <c r="S56" s="94" t="s">
        <v>105</v>
      </c>
      <c r="T56" s="363" t="s">
        <v>1106</v>
      </c>
      <c r="U56" s="103" t="s">
        <v>1215</v>
      </c>
      <c r="V56" s="101" t="s">
        <v>1075</v>
      </c>
      <c r="W56" s="144" t="s">
        <v>736</v>
      </c>
      <c r="X56" s="183" t="s">
        <v>712</v>
      </c>
      <c r="Y56" s="186" t="s">
        <v>98</v>
      </c>
    </row>
    <row r="57" spans="2:25" ht="84.5" thickBot="1" x14ac:dyDescent="0.4">
      <c r="B57" s="489"/>
      <c r="C57" s="485"/>
      <c r="D57" s="93">
        <v>46</v>
      </c>
      <c r="E57" s="363" t="s">
        <v>1107</v>
      </c>
      <c r="F57" s="93">
        <v>46</v>
      </c>
      <c r="G57" s="363" t="s">
        <v>1108</v>
      </c>
      <c r="H57" s="363" t="s">
        <v>6</v>
      </c>
      <c r="I57" s="363" t="s">
        <v>1109</v>
      </c>
      <c r="J57" s="93" t="s">
        <v>405</v>
      </c>
      <c r="K57" s="103" t="s">
        <v>1215</v>
      </c>
      <c r="L57" s="93" t="s">
        <v>91</v>
      </c>
      <c r="M57" s="149" t="s">
        <v>483</v>
      </c>
      <c r="N57" s="363" t="s">
        <v>1110</v>
      </c>
      <c r="O57" s="359">
        <v>3</v>
      </c>
      <c r="P57" s="359" t="s">
        <v>19</v>
      </c>
      <c r="Q57" s="135" t="s">
        <v>2</v>
      </c>
      <c r="R57" s="358" t="s">
        <v>94</v>
      </c>
      <c r="S57" s="94" t="s">
        <v>105</v>
      </c>
      <c r="T57" s="363" t="s">
        <v>1111</v>
      </c>
      <c r="U57" s="103" t="s">
        <v>1215</v>
      </c>
      <c r="V57" s="101" t="s">
        <v>1075</v>
      </c>
      <c r="W57" s="144" t="s">
        <v>736</v>
      </c>
      <c r="X57" s="183" t="s">
        <v>712</v>
      </c>
      <c r="Y57" s="186" t="s">
        <v>98</v>
      </c>
    </row>
    <row r="58" spans="2:25" ht="140.5" thickBot="1" x14ac:dyDescent="0.4">
      <c r="B58" s="489"/>
      <c r="C58" s="485"/>
      <c r="D58" s="96">
        <v>47</v>
      </c>
      <c r="E58" s="103" t="s">
        <v>480</v>
      </c>
      <c r="F58" s="96">
        <v>47</v>
      </c>
      <c r="G58" s="149" t="s">
        <v>295</v>
      </c>
      <c r="H58" s="101" t="s">
        <v>6</v>
      </c>
      <c r="I58" s="101" t="s">
        <v>1112</v>
      </c>
      <c r="J58" s="93" t="s">
        <v>405</v>
      </c>
      <c r="K58" s="103" t="s">
        <v>1215</v>
      </c>
      <c r="L58" s="101" t="s">
        <v>91</v>
      </c>
      <c r="M58" s="149" t="s">
        <v>483</v>
      </c>
      <c r="N58" s="101" t="s">
        <v>1113</v>
      </c>
      <c r="O58" s="359">
        <v>3</v>
      </c>
      <c r="P58" s="359" t="s">
        <v>19</v>
      </c>
      <c r="Q58" s="135" t="s">
        <v>2</v>
      </c>
      <c r="R58" s="358" t="s">
        <v>94</v>
      </c>
      <c r="S58" s="94" t="s">
        <v>105</v>
      </c>
      <c r="T58" s="103" t="s">
        <v>781</v>
      </c>
      <c r="U58" s="103" t="s">
        <v>1215</v>
      </c>
      <c r="V58" s="101" t="s">
        <v>1075</v>
      </c>
      <c r="W58" s="144" t="s">
        <v>736</v>
      </c>
      <c r="X58" s="183" t="s">
        <v>712</v>
      </c>
      <c r="Y58" s="186" t="s">
        <v>98</v>
      </c>
    </row>
    <row r="59" spans="2:25" ht="126.5" thickBot="1" x14ac:dyDescent="0.4">
      <c r="B59" s="489"/>
      <c r="C59" s="485"/>
      <c r="D59" s="93">
        <v>48</v>
      </c>
      <c r="E59" s="103" t="s">
        <v>486</v>
      </c>
      <c r="F59" s="93">
        <v>48</v>
      </c>
      <c r="G59" s="149" t="s">
        <v>487</v>
      </c>
      <c r="H59" s="101" t="s">
        <v>18</v>
      </c>
      <c r="I59" s="101" t="s">
        <v>1114</v>
      </c>
      <c r="J59" s="93" t="s">
        <v>405</v>
      </c>
      <c r="K59" s="103" t="s">
        <v>1215</v>
      </c>
      <c r="L59" s="101" t="s">
        <v>91</v>
      </c>
      <c r="M59" s="149" t="s">
        <v>490</v>
      </c>
      <c r="N59" s="101" t="s">
        <v>1115</v>
      </c>
      <c r="O59" s="359">
        <v>3</v>
      </c>
      <c r="P59" s="359" t="s">
        <v>19</v>
      </c>
      <c r="Q59" s="135" t="s">
        <v>2</v>
      </c>
      <c r="R59" s="358" t="s">
        <v>94</v>
      </c>
      <c r="S59" s="94" t="s">
        <v>105</v>
      </c>
      <c r="T59" s="103" t="s">
        <v>437</v>
      </c>
      <c r="U59" s="103" t="s">
        <v>1215</v>
      </c>
      <c r="V59" s="101" t="s">
        <v>1075</v>
      </c>
      <c r="W59" s="144" t="s">
        <v>736</v>
      </c>
      <c r="X59" s="183" t="s">
        <v>712</v>
      </c>
      <c r="Y59" s="186" t="s">
        <v>98</v>
      </c>
    </row>
    <row r="60" spans="2:25" ht="140.5" thickBot="1" x14ac:dyDescent="0.4">
      <c r="B60" s="489"/>
      <c r="C60" s="485"/>
      <c r="D60" s="96">
        <v>49</v>
      </c>
      <c r="E60" s="103" t="s">
        <v>493</v>
      </c>
      <c r="F60" s="96">
        <v>49</v>
      </c>
      <c r="G60" s="103" t="s">
        <v>494</v>
      </c>
      <c r="H60" s="101" t="s">
        <v>18</v>
      </c>
      <c r="I60" s="101" t="s">
        <v>1061</v>
      </c>
      <c r="J60" s="93" t="s">
        <v>405</v>
      </c>
      <c r="K60" s="103" t="s">
        <v>1215</v>
      </c>
      <c r="L60" s="101" t="s">
        <v>91</v>
      </c>
      <c r="M60" s="103" t="s">
        <v>497</v>
      </c>
      <c r="N60" s="101" t="s">
        <v>1116</v>
      </c>
      <c r="O60" s="359">
        <v>3</v>
      </c>
      <c r="P60" s="359" t="s">
        <v>19</v>
      </c>
      <c r="Q60" s="135" t="s">
        <v>2</v>
      </c>
      <c r="R60" s="358" t="s">
        <v>94</v>
      </c>
      <c r="S60" s="94" t="s">
        <v>105</v>
      </c>
      <c r="T60" s="103" t="s">
        <v>437</v>
      </c>
      <c r="U60" s="103" t="s">
        <v>1215</v>
      </c>
      <c r="V60" s="101" t="s">
        <v>1075</v>
      </c>
      <c r="W60" s="144" t="s">
        <v>736</v>
      </c>
      <c r="X60" s="183" t="s">
        <v>712</v>
      </c>
      <c r="Y60" s="186" t="s">
        <v>98</v>
      </c>
    </row>
    <row r="61" spans="2:25" ht="84.5" thickBot="1" x14ac:dyDescent="0.4">
      <c r="B61" s="489"/>
      <c r="C61" s="485"/>
      <c r="D61" s="93">
        <v>50</v>
      </c>
      <c r="E61" s="149" t="s">
        <v>1117</v>
      </c>
      <c r="F61" s="93">
        <v>50</v>
      </c>
      <c r="G61" s="149" t="s">
        <v>1118</v>
      </c>
      <c r="H61" s="101" t="s">
        <v>18</v>
      </c>
      <c r="I61" s="101" t="s">
        <v>1119</v>
      </c>
      <c r="J61" s="93" t="s">
        <v>405</v>
      </c>
      <c r="K61" s="103" t="s">
        <v>1215</v>
      </c>
      <c r="L61" s="101" t="s">
        <v>91</v>
      </c>
      <c r="M61" s="149" t="s">
        <v>1120</v>
      </c>
      <c r="N61" s="101" t="s">
        <v>1121</v>
      </c>
      <c r="O61" s="359">
        <v>2</v>
      </c>
      <c r="P61" s="359" t="s">
        <v>19</v>
      </c>
      <c r="Q61" s="361" t="s">
        <v>21</v>
      </c>
      <c r="R61" s="358" t="s">
        <v>94</v>
      </c>
      <c r="S61" s="94" t="s">
        <v>105</v>
      </c>
      <c r="T61" s="103" t="s">
        <v>437</v>
      </c>
      <c r="U61" s="103" t="s">
        <v>1215</v>
      </c>
      <c r="V61" s="101" t="s">
        <v>1075</v>
      </c>
      <c r="W61" s="144" t="s">
        <v>736</v>
      </c>
      <c r="X61" s="183" t="s">
        <v>712</v>
      </c>
      <c r="Y61" s="186" t="s">
        <v>98</v>
      </c>
    </row>
    <row r="62" spans="2:25" ht="98.5" thickBot="1" x14ac:dyDescent="0.4">
      <c r="B62" s="477"/>
      <c r="C62" s="485"/>
      <c r="D62" s="96">
        <v>51</v>
      </c>
      <c r="E62" s="149" t="s">
        <v>1122</v>
      </c>
      <c r="F62" s="96">
        <v>51</v>
      </c>
      <c r="G62" s="149" t="s">
        <v>1123</v>
      </c>
      <c r="H62" s="101" t="s">
        <v>18</v>
      </c>
      <c r="I62" s="101" t="s">
        <v>1124</v>
      </c>
      <c r="J62" s="93" t="s">
        <v>405</v>
      </c>
      <c r="K62" s="103" t="s">
        <v>1215</v>
      </c>
      <c r="L62" s="101" t="s">
        <v>91</v>
      </c>
      <c r="M62" s="149" t="s">
        <v>1125</v>
      </c>
      <c r="N62" s="101" t="s">
        <v>1126</v>
      </c>
      <c r="O62" s="365">
        <v>2</v>
      </c>
      <c r="P62" s="365" t="s">
        <v>19</v>
      </c>
      <c r="Q62" s="361" t="s">
        <v>21</v>
      </c>
      <c r="R62" s="358" t="s">
        <v>94</v>
      </c>
      <c r="S62" s="94" t="s">
        <v>105</v>
      </c>
      <c r="T62" s="103" t="s">
        <v>437</v>
      </c>
      <c r="U62" s="103" t="s">
        <v>1215</v>
      </c>
      <c r="V62" s="101" t="s">
        <v>1075</v>
      </c>
      <c r="W62" s="144" t="s">
        <v>238</v>
      </c>
      <c r="X62" s="183" t="s">
        <v>712</v>
      </c>
      <c r="Y62" s="186" t="s">
        <v>98</v>
      </c>
    </row>
    <row r="63" spans="2:25" ht="84.5" thickBot="1" x14ac:dyDescent="0.4">
      <c r="B63" s="355" t="s">
        <v>1127</v>
      </c>
      <c r="C63" s="96" t="s">
        <v>1051</v>
      </c>
      <c r="D63" s="93">
        <v>52</v>
      </c>
      <c r="E63" s="360" t="s">
        <v>1128</v>
      </c>
      <c r="F63" s="93">
        <v>52</v>
      </c>
      <c r="G63" s="360" t="s">
        <v>1129</v>
      </c>
      <c r="H63" s="93" t="s">
        <v>6</v>
      </c>
      <c r="I63" s="360" t="s">
        <v>1130</v>
      </c>
      <c r="J63" s="360" t="s">
        <v>1131</v>
      </c>
      <c r="K63" s="103" t="s">
        <v>1215</v>
      </c>
      <c r="L63" s="360" t="s">
        <v>91</v>
      </c>
      <c r="M63" s="101" t="s">
        <v>1132</v>
      </c>
      <c r="N63" s="101" t="s">
        <v>1133</v>
      </c>
      <c r="O63" s="359">
        <v>5</v>
      </c>
      <c r="P63" s="359" t="s">
        <v>22</v>
      </c>
      <c r="Q63" s="135" t="s">
        <v>2</v>
      </c>
      <c r="R63" s="358" t="s">
        <v>94</v>
      </c>
      <c r="S63" s="94" t="s">
        <v>105</v>
      </c>
      <c r="T63" s="101" t="s">
        <v>1134</v>
      </c>
      <c r="U63" s="103" t="s">
        <v>1215</v>
      </c>
      <c r="V63" s="101" t="s">
        <v>1075</v>
      </c>
      <c r="W63" s="144" t="s">
        <v>736</v>
      </c>
      <c r="X63" s="183" t="s">
        <v>712</v>
      </c>
      <c r="Y63" s="186" t="s">
        <v>98</v>
      </c>
    </row>
    <row r="64" spans="2:25" ht="84.5" thickBot="1" x14ac:dyDescent="0.4">
      <c r="B64" s="366" t="s">
        <v>1135</v>
      </c>
      <c r="C64" s="96" t="s">
        <v>1051</v>
      </c>
      <c r="D64" s="96">
        <v>53</v>
      </c>
      <c r="E64" s="367" t="s">
        <v>1136</v>
      </c>
      <c r="F64" s="96">
        <v>53</v>
      </c>
      <c r="G64" s="367" t="s">
        <v>191</v>
      </c>
      <c r="H64" s="93" t="s">
        <v>6</v>
      </c>
      <c r="I64" s="101" t="s">
        <v>1137</v>
      </c>
      <c r="J64" s="360" t="s">
        <v>1131</v>
      </c>
      <c r="K64" s="103" t="s">
        <v>1215</v>
      </c>
      <c r="L64" s="360" t="s">
        <v>91</v>
      </c>
      <c r="M64" s="101" t="s">
        <v>1132</v>
      </c>
      <c r="N64" s="367" t="s">
        <v>1138</v>
      </c>
      <c r="O64" s="359">
        <v>3</v>
      </c>
      <c r="P64" s="359" t="s">
        <v>19</v>
      </c>
      <c r="Q64" s="135" t="s">
        <v>2</v>
      </c>
      <c r="R64" s="358" t="s">
        <v>94</v>
      </c>
      <c r="S64" s="94" t="s">
        <v>105</v>
      </c>
      <c r="T64" s="101" t="s">
        <v>891</v>
      </c>
      <c r="U64" s="103" t="s">
        <v>1215</v>
      </c>
      <c r="V64" s="101" t="s">
        <v>1075</v>
      </c>
      <c r="W64" s="144" t="s">
        <v>1139</v>
      </c>
      <c r="X64" s="183" t="s">
        <v>712</v>
      </c>
      <c r="Y64" s="186" t="s">
        <v>98</v>
      </c>
    </row>
    <row r="65" spans="2:25" ht="85.5" customHeight="1" thickBot="1" x14ac:dyDescent="0.4">
      <c r="B65" s="476" t="s">
        <v>1140</v>
      </c>
      <c r="C65" s="96" t="s">
        <v>1051</v>
      </c>
      <c r="D65" s="93">
        <v>54</v>
      </c>
      <c r="E65" s="93" t="s">
        <v>1141</v>
      </c>
      <c r="F65" s="93">
        <v>54</v>
      </c>
      <c r="G65" s="93" t="s">
        <v>1142</v>
      </c>
      <c r="H65" s="93" t="s">
        <v>6</v>
      </c>
      <c r="I65" s="360" t="s">
        <v>1143</v>
      </c>
      <c r="J65" s="360" t="s">
        <v>1131</v>
      </c>
      <c r="K65" s="103" t="s">
        <v>1215</v>
      </c>
      <c r="L65" s="360" t="s">
        <v>91</v>
      </c>
      <c r="M65" s="101" t="s">
        <v>1132</v>
      </c>
      <c r="N65" s="93" t="s">
        <v>1144</v>
      </c>
      <c r="O65" s="359">
        <v>3</v>
      </c>
      <c r="P65" s="359" t="s">
        <v>19</v>
      </c>
      <c r="Q65" s="135" t="s">
        <v>2</v>
      </c>
      <c r="R65" s="358" t="s">
        <v>94</v>
      </c>
      <c r="S65" s="94" t="s">
        <v>105</v>
      </c>
      <c r="T65" s="101" t="s">
        <v>1145</v>
      </c>
      <c r="U65" s="103" t="s">
        <v>1215</v>
      </c>
      <c r="V65" s="101" t="s">
        <v>1075</v>
      </c>
      <c r="W65" s="144" t="s">
        <v>736</v>
      </c>
      <c r="X65" s="183" t="s">
        <v>712</v>
      </c>
      <c r="Y65" s="186" t="s">
        <v>98</v>
      </c>
    </row>
    <row r="66" spans="2:25" ht="84.5" thickBot="1" x14ac:dyDescent="0.4">
      <c r="B66" s="489"/>
      <c r="C66" s="96" t="s">
        <v>1051</v>
      </c>
      <c r="D66" s="96">
        <v>55</v>
      </c>
      <c r="E66" s="367" t="s">
        <v>1146</v>
      </c>
      <c r="F66" s="96">
        <v>55</v>
      </c>
      <c r="G66" s="367" t="s">
        <v>1147</v>
      </c>
      <c r="H66" s="93" t="s">
        <v>6</v>
      </c>
      <c r="I66" s="101" t="s">
        <v>1148</v>
      </c>
      <c r="J66" s="360" t="s">
        <v>1131</v>
      </c>
      <c r="K66" s="103" t="s">
        <v>1215</v>
      </c>
      <c r="L66" s="360" t="s">
        <v>91</v>
      </c>
      <c r="M66" s="101" t="s">
        <v>1132</v>
      </c>
      <c r="N66" s="367" t="s">
        <v>1149</v>
      </c>
      <c r="O66" s="359">
        <v>3</v>
      </c>
      <c r="P66" s="359" t="s">
        <v>19</v>
      </c>
      <c r="Q66" s="135" t="s">
        <v>2</v>
      </c>
      <c r="R66" s="358" t="s">
        <v>94</v>
      </c>
      <c r="S66" s="94" t="s">
        <v>105</v>
      </c>
      <c r="T66" s="101" t="s">
        <v>1134</v>
      </c>
      <c r="U66" s="103" t="s">
        <v>1215</v>
      </c>
      <c r="V66" s="101" t="s">
        <v>1075</v>
      </c>
      <c r="W66" s="144" t="s">
        <v>736</v>
      </c>
      <c r="X66" s="183" t="s">
        <v>712</v>
      </c>
      <c r="Y66" s="186" t="s">
        <v>98</v>
      </c>
    </row>
    <row r="67" spans="2:25" ht="196.5" thickBot="1" x14ac:dyDescent="0.4">
      <c r="B67" s="477"/>
      <c r="C67" s="96" t="s">
        <v>1051</v>
      </c>
      <c r="D67" s="93">
        <v>56</v>
      </c>
      <c r="E67" s="93" t="s">
        <v>1150</v>
      </c>
      <c r="F67" s="93">
        <v>56</v>
      </c>
      <c r="G67" s="93" t="s">
        <v>1151</v>
      </c>
      <c r="H67" s="93"/>
      <c r="I67" s="101" t="s">
        <v>1152</v>
      </c>
      <c r="J67" s="360"/>
      <c r="K67" s="103" t="s">
        <v>1215</v>
      </c>
      <c r="L67" s="360"/>
      <c r="M67" s="149" t="s">
        <v>483</v>
      </c>
      <c r="N67" s="93" t="s">
        <v>1153</v>
      </c>
      <c r="O67" s="359">
        <v>3</v>
      </c>
      <c r="P67" s="359" t="s">
        <v>19</v>
      </c>
      <c r="Q67" s="135" t="s">
        <v>2</v>
      </c>
      <c r="R67" s="358" t="s">
        <v>94</v>
      </c>
      <c r="S67" s="94" t="s">
        <v>105</v>
      </c>
      <c r="T67" s="101" t="s">
        <v>1154</v>
      </c>
      <c r="U67" s="103" t="s">
        <v>1215</v>
      </c>
      <c r="V67" s="101" t="s">
        <v>1075</v>
      </c>
      <c r="W67" s="144" t="s">
        <v>736</v>
      </c>
      <c r="X67" s="183" t="s">
        <v>712</v>
      </c>
      <c r="Y67" s="186" t="s">
        <v>98</v>
      </c>
    </row>
    <row r="68" spans="2:25" ht="84.5" thickBot="1" x14ac:dyDescent="0.4">
      <c r="B68" s="476" t="s">
        <v>1155</v>
      </c>
      <c r="C68" s="485" t="s">
        <v>1051</v>
      </c>
      <c r="D68" s="96">
        <v>57</v>
      </c>
      <c r="E68" s="93" t="s">
        <v>1141</v>
      </c>
      <c r="F68" s="96">
        <v>57</v>
      </c>
      <c r="G68" s="93" t="s">
        <v>1142</v>
      </c>
      <c r="H68" s="93" t="s">
        <v>6</v>
      </c>
      <c r="I68" s="360" t="s">
        <v>1156</v>
      </c>
      <c r="J68" s="360" t="s">
        <v>1131</v>
      </c>
      <c r="K68" s="103" t="s">
        <v>1215</v>
      </c>
      <c r="L68" s="360" t="s">
        <v>91</v>
      </c>
      <c r="M68" s="101" t="s">
        <v>1132</v>
      </c>
      <c r="N68" s="93" t="s">
        <v>1157</v>
      </c>
      <c r="O68" s="359">
        <v>3</v>
      </c>
      <c r="P68" s="359" t="s">
        <v>19</v>
      </c>
      <c r="Q68" s="135" t="s">
        <v>2</v>
      </c>
      <c r="R68" s="358" t="s">
        <v>94</v>
      </c>
      <c r="S68" s="94" t="s">
        <v>105</v>
      </c>
      <c r="T68" s="101" t="s">
        <v>1145</v>
      </c>
      <c r="U68" s="103" t="s">
        <v>1215</v>
      </c>
      <c r="V68" s="101" t="s">
        <v>1075</v>
      </c>
      <c r="W68" s="144" t="s">
        <v>736</v>
      </c>
      <c r="X68" s="183" t="s">
        <v>712</v>
      </c>
      <c r="Y68" s="186" t="s">
        <v>98</v>
      </c>
    </row>
    <row r="69" spans="2:25" ht="84.5" thickBot="1" x14ac:dyDescent="0.4">
      <c r="B69" s="489"/>
      <c r="C69" s="485"/>
      <c r="D69" s="93">
        <v>58</v>
      </c>
      <c r="E69" s="93" t="s">
        <v>1158</v>
      </c>
      <c r="F69" s="93">
        <v>58</v>
      </c>
      <c r="G69" s="93" t="s">
        <v>1159</v>
      </c>
      <c r="H69" s="93" t="s">
        <v>6</v>
      </c>
      <c r="I69" s="101" t="s">
        <v>1160</v>
      </c>
      <c r="J69" s="360" t="s">
        <v>1131</v>
      </c>
      <c r="K69" s="103" t="s">
        <v>1215</v>
      </c>
      <c r="L69" s="360" t="s">
        <v>91</v>
      </c>
      <c r="M69" s="101" t="s">
        <v>1132</v>
      </c>
      <c r="N69" s="93" t="s">
        <v>1161</v>
      </c>
      <c r="O69" s="359">
        <v>3</v>
      </c>
      <c r="P69" s="359" t="s">
        <v>19</v>
      </c>
      <c r="Q69" s="135" t="s">
        <v>2</v>
      </c>
      <c r="R69" s="358" t="s">
        <v>94</v>
      </c>
      <c r="S69" s="94" t="s">
        <v>105</v>
      </c>
      <c r="T69" s="101" t="s">
        <v>1145</v>
      </c>
      <c r="U69" s="103" t="s">
        <v>1215</v>
      </c>
      <c r="V69" s="101" t="s">
        <v>1075</v>
      </c>
      <c r="W69" s="144" t="s">
        <v>736</v>
      </c>
      <c r="X69" s="183" t="s">
        <v>712</v>
      </c>
      <c r="Y69" s="186" t="s">
        <v>98</v>
      </c>
    </row>
    <row r="70" spans="2:25" ht="84.5" thickBot="1" x14ac:dyDescent="0.4">
      <c r="B70" s="489"/>
      <c r="C70" s="485"/>
      <c r="D70" s="96">
        <v>59</v>
      </c>
      <c r="E70" s="93" t="s">
        <v>1162</v>
      </c>
      <c r="F70" s="96">
        <v>59</v>
      </c>
      <c r="G70" s="93" t="s">
        <v>1163</v>
      </c>
      <c r="H70" s="93" t="s">
        <v>6</v>
      </c>
      <c r="I70" s="101" t="s">
        <v>1164</v>
      </c>
      <c r="J70" s="360" t="s">
        <v>1131</v>
      </c>
      <c r="K70" s="103" t="s">
        <v>1215</v>
      </c>
      <c r="L70" s="360" t="s">
        <v>91</v>
      </c>
      <c r="M70" s="101" t="s">
        <v>1132</v>
      </c>
      <c r="N70" s="93" t="s">
        <v>1165</v>
      </c>
      <c r="O70" s="359">
        <v>3</v>
      </c>
      <c r="P70" s="359" t="s">
        <v>19</v>
      </c>
      <c r="Q70" s="135" t="s">
        <v>2</v>
      </c>
      <c r="R70" s="358" t="s">
        <v>94</v>
      </c>
      <c r="S70" s="94" t="s">
        <v>105</v>
      </c>
      <c r="T70" s="101" t="s">
        <v>1166</v>
      </c>
      <c r="U70" s="103" t="s">
        <v>1215</v>
      </c>
      <c r="V70" s="101" t="s">
        <v>1075</v>
      </c>
      <c r="W70" s="144" t="s">
        <v>238</v>
      </c>
      <c r="X70" s="183" t="s">
        <v>712</v>
      </c>
      <c r="Y70" s="186" t="s">
        <v>98</v>
      </c>
    </row>
    <row r="71" spans="2:25" ht="140.25" customHeight="1" thickBot="1" x14ac:dyDescent="0.4">
      <c r="B71" s="482" t="s">
        <v>1167</v>
      </c>
      <c r="C71" s="485" t="s">
        <v>1051</v>
      </c>
      <c r="D71" s="93">
        <v>60</v>
      </c>
      <c r="E71" s="367" t="s">
        <v>1168</v>
      </c>
      <c r="F71" s="93">
        <v>60</v>
      </c>
      <c r="G71" s="367" t="s">
        <v>1169</v>
      </c>
      <c r="H71" s="93" t="s">
        <v>6</v>
      </c>
      <c r="I71" s="368" t="s">
        <v>1170</v>
      </c>
      <c r="J71" s="360" t="s">
        <v>1131</v>
      </c>
      <c r="K71" s="103" t="s">
        <v>1215</v>
      </c>
      <c r="L71" s="360" t="s">
        <v>91</v>
      </c>
      <c r="M71" s="101" t="s">
        <v>1132</v>
      </c>
      <c r="N71" s="367" t="s">
        <v>1171</v>
      </c>
      <c r="O71" s="365">
        <v>3</v>
      </c>
      <c r="P71" s="365" t="s">
        <v>19</v>
      </c>
      <c r="Q71" s="135" t="s">
        <v>2</v>
      </c>
      <c r="R71" s="358" t="s">
        <v>94</v>
      </c>
      <c r="S71" s="94" t="s">
        <v>105</v>
      </c>
      <c r="T71" s="101" t="s">
        <v>1145</v>
      </c>
      <c r="U71" s="103" t="s">
        <v>1215</v>
      </c>
      <c r="V71" s="101" t="s">
        <v>1075</v>
      </c>
      <c r="W71" s="144" t="s">
        <v>238</v>
      </c>
      <c r="X71" s="183" t="s">
        <v>712</v>
      </c>
      <c r="Y71" s="186" t="s">
        <v>98</v>
      </c>
    </row>
    <row r="72" spans="2:25" ht="84.5" thickBot="1" x14ac:dyDescent="0.4">
      <c r="B72" s="483"/>
      <c r="C72" s="485"/>
      <c r="D72" s="96">
        <v>61</v>
      </c>
      <c r="E72" s="367" t="s">
        <v>1172</v>
      </c>
      <c r="F72" s="96">
        <v>61</v>
      </c>
      <c r="G72" s="367" t="s">
        <v>403</v>
      </c>
      <c r="H72" s="93" t="s">
        <v>6</v>
      </c>
      <c r="I72" s="368" t="s">
        <v>1173</v>
      </c>
      <c r="J72" s="360" t="s">
        <v>1131</v>
      </c>
      <c r="K72" s="103" t="s">
        <v>1215</v>
      </c>
      <c r="L72" s="360" t="s">
        <v>91</v>
      </c>
      <c r="M72" s="101" t="s">
        <v>1174</v>
      </c>
      <c r="N72" s="367" t="s">
        <v>1175</v>
      </c>
      <c r="O72" s="359">
        <v>3</v>
      </c>
      <c r="P72" s="359" t="s">
        <v>19</v>
      </c>
      <c r="Q72" s="135" t="s">
        <v>2</v>
      </c>
      <c r="R72" s="358" t="s">
        <v>94</v>
      </c>
      <c r="S72" s="94" t="s">
        <v>105</v>
      </c>
      <c r="T72" s="101" t="s">
        <v>449</v>
      </c>
      <c r="U72" s="103" t="s">
        <v>1215</v>
      </c>
      <c r="V72" s="101" t="s">
        <v>1075</v>
      </c>
      <c r="W72" s="108" t="s">
        <v>1176</v>
      </c>
      <c r="X72" s="185" t="s">
        <v>712</v>
      </c>
      <c r="Y72" s="186" t="s">
        <v>98</v>
      </c>
    </row>
    <row r="73" spans="2:25" ht="84.5" thickBot="1" x14ac:dyDescent="0.4">
      <c r="B73" s="484"/>
      <c r="C73" s="485"/>
      <c r="D73" s="93">
        <v>62</v>
      </c>
      <c r="E73" s="367" t="s">
        <v>1177</v>
      </c>
      <c r="F73" s="93">
        <v>62</v>
      </c>
      <c r="G73" s="367" t="s">
        <v>1178</v>
      </c>
      <c r="H73" s="93" t="s">
        <v>6</v>
      </c>
      <c r="I73" s="368" t="s">
        <v>1160</v>
      </c>
      <c r="J73" s="360" t="s">
        <v>1131</v>
      </c>
      <c r="K73" s="103" t="s">
        <v>1215</v>
      </c>
      <c r="L73" s="360" t="s">
        <v>91</v>
      </c>
      <c r="M73" s="101" t="s">
        <v>1179</v>
      </c>
      <c r="N73" s="367" t="s">
        <v>1161</v>
      </c>
      <c r="O73" s="359">
        <v>4</v>
      </c>
      <c r="P73" s="359" t="s">
        <v>19</v>
      </c>
      <c r="Q73" s="135" t="s">
        <v>2</v>
      </c>
      <c r="R73" s="358" t="s">
        <v>94</v>
      </c>
      <c r="S73" s="94" t="s">
        <v>105</v>
      </c>
      <c r="T73" s="101" t="s">
        <v>449</v>
      </c>
      <c r="U73" s="103" t="s">
        <v>1215</v>
      </c>
      <c r="V73" s="101" t="s">
        <v>1075</v>
      </c>
      <c r="W73" s="108" t="s">
        <v>1024</v>
      </c>
      <c r="X73" s="185" t="s">
        <v>712</v>
      </c>
      <c r="Y73" s="186" t="s">
        <v>98</v>
      </c>
    </row>
    <row r="74" spans="2:25" ht="84.5" thickBot="1" x14ac:dyDescent="0.4">
      <c r="B74" s="486" t="s">
        <v>1180</v>
      </c>
      <c r="C74" s="485" t="s">
        <v>1051</v>
      </c>
      <c r="D74" s="96">
        <v>63</v>
      </c>
      <c r="E74" s="96" t="s">
        <v>1181</v>
      </c>
      <c r="F74" s="96">
        <v>63</v>
      </c>
      <c r="G74" s="96" t="s">
        <v>650</v>
      </c>
      <c r="H74" s="93" t="s">
        <v>18</v>
      </c>
      <c r="I74" s="93" t="s">
        <v>1071</v>
      </c>
      <c r="J74" s="93" t="s">
        <v>405</v>
      </c>
      <c r="K74" s="103" t="s">
        <v>1215</v>
      </c>
      <c r="L74" s="93" t="s">
        <v>91</v>
      </c>
      <c r="M74" s="96" t="s">
        <v>1072</v>
      </c>
      <c r="N74" s="107" t="s">
        <v>1073</v>
      </c>
      <c r="O74" s="359">
        <v>4</v>
      </c>
      <c r="P74" s="359" t="s">
        <v>19</v>
      </c>
      <c r="Q74" s="135" t="s">
        <v>2</v>
      </c>
      <c r="R74" s="358" t="s">
        <v>94</v>
      </c>
      <c r="S74" s="94" t="s">
        <v>105</v>
      </c>
      <c r="T74" s="107" t="s">
        <v>1074</v>
      </c>
      <c r="U74" s="103" t="s">
        <v>1215</v>
      </c>
      <c r="V74" s="101" t="s">
        <v>1075</v>
      </c>
      <c r="W74" s="108" t="s">
        <v>1182</v>
      </c>
      <c r="X74" s="185" t="s">
        <v>712</v>
      </c>
      <c r="Y74" s="186" t="s">
        <v>98</v>
      </c>
    </row>
    <row r="75" spans="2:25" ht="84.5" thickBot="1" x14ac:dyDescent="0.4">
      <c r="B75" s="487"/>
      <c r="C75" s="485"/>
      <c r="D75" s="93">
        <v>64</v>
      </c>
      <c r="E75" s="96" t="s">
        <v>669</v>
      </c>
      <c r="F75" s="93">
        <v>64</v>
      </c>
      <c r="G75" s="96" t="s">
        <v>257</v>
      </c>
      <c r="H75" s="93" t="s">
        <v>18</v>
      </c>
      <c r="I75" s="93" t="s">
        <v>670</v>
      </c>
      <c r="J75" s="93" t="s">
        <v>405</v>
      </c>
      <c r="K75" s="103" t="s">
        <v>1215</v>
      </c>
      <c r="L75" s="93" t="s">
        <v>91</v>
      </c>
      <c r="M75" s="93" t="s">
        <v>671</v>
      </c>
      <c r="N75" s="96" t="s">
        <v>1183</v>
      </c>
      <c r="O75" s="359">
        <v>4</v>
      </c>
      <c r="P75" s="359" t="s">
        <v>7</v>
      </c>
      <c r="Q75" s="135" t="s">
        <v>2</v>
      </c>
      <c r="R75" s="358" t="s">
        <v>94</v>
      </c>
      <c r="S75" s="94" t="s">
        <v>105</v>
      </c>
      <c r="T75" s="93" t="s">
        <v>673</v>
      </c>
      <c r="U75" s="103" t="s">
        <v>1215</v>
      </c>
      <c r="V75" s="101" t="s">
        <v>1075</v>
      </c>
      <c r="W75" s="108" t="s">
        <v>1182</v>
      </c>
      <c r="X75" s="185" t="s">
        <v>712</v>
      </c>
      <c r="Y75" s="186" t="s">
        <v>98</v>
      </c>
    </row>
    <row r="76" spans="2:25" ht="84.5" thickBot="1" x14ac:dyDescent="0.4">
      <c r="B76" s="487"/>
      <c r="C76" s="485"/>
      <c r="D76" s="96">
        <v>65</v>
      </c>
      <c r="E76" s="96" t="s">
        <v>1077</v>
      </c>
      <c r="F76" s="96">
        <v>65</v>
      </c>
      <c r="G76" s="96" t="s">
        <v>1078</v>
      </c>
      <c r="H76" s="93" t="s">
        <v>6</v>
      </c>
      <c r="I76" s="93" t="s">
        <v>1079</v>
      </c>
      <c r="J76" s="93" t="s">
        <v>405</v>
      </c>
      <c r="K76" s="103" t="s">
        <v>1215</v>
      </c>
      <c r="L76" s="93" t="s">
        <v>91</v>
      </c>
      <c r="M76" s="96" t="s">
        <v>191</v>
      </c>
      <c r="N76" s="107" t="s">
        <v>1080</v>
      </c>
      <c r="O76" s="365">
        <v>3</v>
      </c>
      <c r="P76" s="365" t="s">
        <v>19</v>
      </c>
      <c r="Q76" s="135" t="s">
        <v>2</v>
      </c>
      <c r="R76" s="358" t="s">
        <v>94</v>
      </c>
      <c r="S76" s="94" t="s">
        <v>105</v>
      </c>
      <c r="T76" s="109" t="s">
        <v>699</v>
      </c>
      <c r="U76" s="103" t="s">
        <v>1215</v>
      </c>
      <c r="V76" s="101" t="s">
        <v>1075</v>
      </c>
      <c r="W76" s="108" t="s">
        <v>1182</v>
      </c>
      <c r="X76" s="185" t="s">
        <v>712</v>
      </c>
      <c r="Y76" s="186" t="s">
        <v>98</v>
      </c>
    </row>
    <row r="77" spans="2:25" ht="252.5" thickBot="1" x14ac:dyDescent="0.4">
      <c r="B77" s="487"/>
      <c r="C77" s="485"/>
      <c r="D77" s="93">
        <v>66</v>
      </c>
      <c r="E77" s="149" t="s">
        <v>1184</v>
      </c>
      <c r="F77" s="93">
        <v>66</v>
      </c>
      <c r="G77" s="149" t="s">
        <v>1185</v>
      </c>
      <c r="H77" s="101" t="s">
        <v>6</v>
      </c>
      <c r="I77" s="101" t="s">
        <v>446</v>
      </c>
      <c r="J77" s="93" t="s">
        <v>405</v>
      </c>
      <c r="K77" s="103" t="s">
        <v>1215</v>
      </c>
      <c r="L77" s="101" t="s">
        <v>91</v>
      </c>
      <c r="M77" s="149" t="s">
        <v>447</v>
      </c>
      <c r="N77" s="101" t="s">
        <v>448</v>
      </c>
      <c r="O77" s="365">
        <v>3</v>
      </c>
      <c r="P77" s="365" t="s">
        <v>19</v>
      </c>
      <c r="Q77" s="135" t="s">
        <v>2</v>
      </c>
      <c r="R77" s="358" t="s">
        <v>94</v>
      </c>
      <c r="S77" s="94" t="s">
        <v>105</v>
      </c>
      <c r="T77" s="101" t="s">
        <v>449</v>
      </c>
      <c r="U77" s="103" t="s">
        <v>1215</v>
      </c>
      <c r="V77" s="101" t="s">
        <v>1075</v>
      </c>
      <c r="W77" s="108" t="s">
        <v>1182</v>
      </c>
      <c r="X77" s="185" t="s">
        <v>712</v>
      </c>
      <c r="Y77" s="186" t="s">
        <v>98</v>
      </c>
    </row>
    <row r="78" spans="2:25" ht="84.5" thickBot="1" x14ac:dyDescent="0.4">
      <c r="B78" s="488"/>
      <c r="C78" s="485"/>
      <c r="D78" s="96">
        <v>67</v>
      </c>
      <c r="E78" s="367" t="s">
        <v>1186</v>
      </c>
      <c r="F78" s="96">
        <v>67</v>
      </c>
      <c r="G78" s="367" t="s">
        <v>191</v>
      </c>
      <c r="H78" s="101" t="s">
        <v>6</v>
      </c>
      <c r="I78" s="93" t="s">
        <v>1187</v>
      </c>
      <c r="J78" s="93" t="s">
        <v>405</v>
      </c>
      <c r="K78" s="103" t="s">
        <v>1215</v>
      </c>
      <c r="L78" s="101" t="s">
        <v>91</v>
      </c>
      <c r="M78" s="149" t="s">
        <v>483</v>
      </c>
      <c r="N78" s="367" t="s">
        <v>1188</v>
      </c>
      <c r="O78" s="365">
        <v>3</v>
      </c>
      <c r="P78" s="365" t="s">
        <v>19</v>
      </c>
      <c r="Q78" s="135" t="s">
        <v>2</v>
      </c>
      <c r="R78" s="358" t="s">
        <v>94</v>
      </c>
      <c r="S78" s="94" t="s">
        <v>105</v>
      </c>
      <c r="T78" s="101" t="s">
        <v>1189</v>
      </c>
      <c r="U78" s="103" t="s">
        <v>1215</v>
      </c>
      <c r="V78" s="101" t="s">
        <v>1075</v>
      </c>
      <c r="W78" s="108" t="s">
        <v>720</v>
      </c>
      <c r="X78" s="185" t="s">
        <v>712</v>
      </c>
      <c r="Y78" s="186" t="s">
        <v>98</v>
      </c>
    </row>
    <row r="79" spans="2:25" ht="84.5" thickBot="1" x14ac:dyDescent="0.4">
      <c r="B79" s="355" t="s">
        <v>1190</v>
      </c>
      <c r="C79" s="485" t="s">
        <v>1051</v>
      </c>
      <c r="D79" s="93">
        <v>68</v>
      </c>
      <c r="E79" s="93" t="s">
        <v>1191</v>
      </c>
      <c r="F79" s="93">
        <v>68</v>
      </c>
      <c r="G79" s="93" t="s">
        <v>1192</v>
      </c>
      <c r="H79" s="101" t="s">
        <v>6</v>
      </c>
      <c r="I79" s="93" t="s">
        <v>1193</v>
      </c>
      <c r="J79" s="93" t="s">
        <v>405</v>
      </c>
      <c r="K79" s="103" t="s">
        <v>1215</v>
      </c>
      <c r="L79" s="101" t="s">
        <v>91</v>
      </c>
      <c r="M79" s="93" t="s">
        <v>1194</v>
      </c>
      <c r="N79" s="93" t="s">
        <v>1195</v>
      </c>
      <c r="O79" s="365">
        <v>3</v>
      </c>
      <c r="P79" s="365" t="s">
        <v>19</v>
      </c>
      <c r="Q79" s="135" t="s">
        <v>2</v>
      </c>
      <c r="R79" s="358" t="s">
        <v>94</v>
      </c>
      <c r="S79" s="94" t="s">
        <v>105</v>
      </c>
      <c r="T79" s="101" t="s">
        <v>1196</v>
      </c>
      <c r="U79" s="103" t="s">
        <v>1215</v>
      </c>
      <c r="V79" s="101" t="s">
        <v>1075</v>
      </c>
      <c r="W79" s="108" t="s">
        <v>1182</v>
      </c>
      <c r="X79" s="185" t="s">
        <v>712</v>
      </c>
      <c r="Y79" s="186" t="s">
        <v>98</v>
      </c>
    </row>
    <row r="80" spans="2:25" ht="98.5" thickBot="1" x14ac:dyDescent="0.4">
      <c r="B80" s="366" t="s">
        <v>1197</v>
      </c>
      <c r="C80" s="485"/>
      <c r="D80" s="96">
        <v>69</v>
      </c>
      <c r="E80" s="367" t="s">
        <v>1198</v>
      </c>
      <c r="F80" s="96">
        <v>69</v>
      </c>
      <c r="G80" s="367" t="s">
        <v>1199</v>
      </c>
      <c r="H80" s="101" t="s">
        <v>6</v>
      </c>
      <c r="I80" s="93" t="s">
        <v>1200</v>
      </c>
      <c r="J80" s="93" t="s">
        <v>405</v>
      </c>
      <c r="K80" s="103" t="s">
        <v>1215</v>
      </c>
      <c r="L80" s="101" t="s">
        <v>91</v>
      </c>
      <c r="M80" s="101" t="s">
        <v>1132</v>
      </c>
      <c r="N80" s="367" t="s">
        <v>1201</v>
      </c>
      <c r="O80" s="365">
        <v>3</v>
      </c>
      <c r="P80" s="365" t="s">
        <v>19</v>
      </c>
      <c r="Q80" s="135" t="s">
        <v>2</v>
      </c>
      <c r="R80" s="358" t="s">
        <v>94</v>
      </c>
      <c r="S80" s="94" t="s">
        <v>105</v>
      </c>
      <c r="T80" s="101" t="s">
        <v>449</v>
      </c>
      <c r="U80" s="103" t="s">
        <v>1215</v>
      </c>
      <c r="V80" s="101" t="s">
        <v>1075</v>
      </c>
      <c r="W80" s="108" t="s">
        <v>1024</v>
      </c>
      <c r="X80" s="185" t="s">
        <v>712</v>
      </c>
      <c r="Y80" s="186" t="s">
        <v>98</v>
      </c>
    </row>
    <row r="81" spans="2:25" ht="84.5" thickBot="1" x14ac:dyDescent="0.4">
      <c r="B81" s="476" t="s">
        <v>1202</v>
      </c>
      <c r="C81" s="485"/>
      <c r="D81" s="93">
        <v>70</v>
      </c>
      <c r="E81" s="93" t="s">
        <v>1203</v>
      </c>
      <c r="F81" s="93">
        <v>70</v>
      </c>
      <c r="G81" s="93" t="s">
        <v>1204</v>
      </c>
      <c r="H81" s="101" t="s">
        <v>6</v>
      </c>
      <c r="I81" s="93" t="s">
        <v>1205</v>
      </c>
      <c r="J81" s="93" t="s">
        <v>405</v>
      </c>
      <c r="K81" s="103" t="s">
        <v>1215</v>
      </c>
      <c r="L81" s="101" t="s">
        <v>1206</v>
      </c>
      <c r="M81" s="101" t="s">
        <v>1207</v>
      </c>
      <c r="N81" s="93" t="s">
        <v>1208</v>
      </c>
      <c r="O81" s="365">
        <v>3</v>
      </c>
      <c r="P81" s="365" t="s">
        <v>19</v>
      </c>
      <c r="Q81" s="135" t="s">
        <v>2</v>
      </c>
      <c r="R81" s="358" t="s">
        <v>94</v>
      </c>
      <c r="S81" s="94" t="s">
        <v>105</v>
      </c>
      <c r="T81" s="101" t="s">
        <v>449</v>
      </c>
      <c r="U81" s="103" t="s">
        <v>1215</v>
      </c>
      <c r="V81" s="101" t="s">
        <v>1075</v>
      </c>
      <c r="W81" s="108" t="s">
        <v>1024</v>
      </c>
      <c r="X81" s="185" t="s">
        <v>712</v>
      </c>
      <c r="Y81" s="186" t="s">
        <v>98</v>
      </c>
    </row>
    <row r="82" spans="2:25" ht="84" x14ac:dyDescent="0.35">
      <c r="B82" s="477"/>
      <c r="C82" s="93" t="s">
        <v>85</v>
      </c>
      <c r="D82" s="96">
        <v>71</v>
      </c>
      <c r="E82" s="93" t="s">
        <v>1209</v>
      </c>
      <c r="F82" s="96">
        <v>71</v>
      </c>
      <c r="G82" s="93" t="s">
        <v>1210</v>
      </c>
      <c r="H82" s="101" t="s">
        <v>6</v>
      </c>
      <c r="I82" s="93" t="s">
        <v>1211</v>
      </c>
      <c r="J82" s="93" t="s">
        <v>405</v>
      </c>
      <c r="K82" s="103" t="s">
        <v>1215</v>
      </c>
      <c r="L82" s="101" t="s">
        <v>1206</v>
      </c>
      <c r="M82" s="101" t="s">
        <v>1212</v>
      </c>
      <c r="N82" s="93" t="s">
        <v>1213</v>
      </c>
      <c r="O82" s="365">
        <v>3</v>
      </c>
      <c r="P82" s="365" t="s">
        <v>19</v>
      </c>
      <c r="Q82" s="135" t="s">
        <v>2</v>
      </c>
      <c r="R82" s="358" t="s">
        <v>94</v>
      </c>
      <c r="S82" s="94" t="s">
        <v>105</v>
      </c>
      <c r="T82" s="101" t="s">
        <v>449</v>
      </c>
      <c r="U82" s="103" t="s">
        <v>1215</v>
      </c>
      <c r="V82" s="101" t="s">
        <v>1075</v>
      </c>
      <c r="W82" s="108" t="s">
        <v>1024</v>
      </c>
      <c r="X82" s="185" t="s">
        <v>712</v>
      </c>
      <c r="Y82" s="186" t="s">
        <v>98</v>
      </c>
    </row>
  </sheetData>
  <mergeCells count="40">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17"/>
    <mergeCell ref="B26:B29"/>
    <mergeCell ref="C26:C29"/>
    <mergeCell ref="B30:B43"/>
    <mergeCell ref="E39:E40"/>
    <mergeCell ref="B44:B46"/>
    <mergeCell ref="C45:C46"/>
    <mergeCell ref="B47:B55"/>
    <mergeCell ref="C47:C55"/>
    <mergeCell ref="B56:B62"/>
    <mergeCell ref="C56:C57"/>
    <mergeCell ref="C58:C62"/>
    <mergeCell ref="B65:B67"/>
    <mergeCell ref="B68:B70"/>
    <mergeCell ref="C68:C70"/>
    <mergeCell ref="B71:B73"/>
    <mergeCell ref="C71:C73"/>
    <mergeCell ref="B74:B78"/>
    <mergeCell ref="C74:C78"/>
    <mergeCell ref="C79:C81"/>
    <mergeCell ref="B81:B82"/>
  </mergeCells>
  <conditionalFormatting sqref="O23 N48 N50 N52 N74 N76">
    <cfRule type="cellIs" dxfId="11" priority="1" stopIfTrue="1" operator="equal">
      <formula>"High Risk"</formula>
    </cfRule>
    <cfRule type="cellIs" dxfId="10" priority="2" stopIfTrue="1" operator="equal">
      <formula>"Medium Risk"</formula>
    </cfRule>
    <cfRule type="cellIs" dxfId="9" priority="3" stopIfTrue="1" operator="equal">
      <formula>"Low Risk"</formula>
    </cfRule>
  </conditionalFormatting>
  <dataValidations count="10">
    <dataValidation type="list" allowBlank="1" showInputMessage="1" showErrorMessage="1" sqref="C26" xr:uid="{2B1D7189-06A0-4E40-ACC6-111C786445EB}">
      <formula1>$AN$6:$AN$7</formula1>
    </dataValidation>
    <dataValidation type="list" allowBlank="1" showInputMessage="1" showErrorMessage="1" promptTitle="Consequence criteria" prompt="Please use the criteia attached on the consequence criteria tab in this Workbook" sqref="O44:O46" xr:uid="{C412AFB7-EB0D-435D-94AB-14AD2D2535AD}">
      <formula1>$AP$1:$AP$11</formula1>
    </dataValidation>
    <dataValidation type="list" allowBlank="1" showInputMessage="1" showErrorMessage="1" promptTitle="Likelihood criteria" prompt="Please use criteria attached in th Likelihood criteria tab of this workbook" sqref="P44:P46" xr:uid="{47BCD152-3F34-48C5-B0A8-EC5C94F020AD}">
      <formula1>$AQ$1:$AQ$2</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4:Q46" xr:uid="{0C453E1A-9C0E-4ABC-9DF8-75407C15CF47}">
      <formula1>$AS$1:$AS$1</formula1>
    </dataValidation>
    <dataValidation type="list" allowBlank="1" showInputMessage="1" showErrorMessage="1" sqref="C30 H30 C32:C41 H32:H41 H43:H46 C43" xr:uid="{FE0AD6AA-5A77-4A44-BA0D-F3F3E1FAB28D}">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47:Q82" xr:uid="{FF874782-FDE0-4526-B241-696612BC8C82}">
      <formula1>$AS$6:$AS$9</formula1>
    </dataValidation>
    <dataValidation type="list" allowBlank="1" showInputMessage="1" showErrorMessage="1" promptTitle="Likelihood criteria" prompt="Please use criteria attached in th Likelihood criteria tab of this workbook" sqref="P47:P82" xr:uid="{2DF3DF7A-52CB-4FAA-934C-8FDF91946C9A}">
      <formula1>$AQ$6:$AQ$10</formula1>
    </dataValidation>
    <dataValidation type="list" allowBlank="1" showInputMessage="1" showErrorMessage="1" promptTitle="Consequence criteria" prompt="Please use the criteia attached on the consequence criteria tab in this Workbook" sqref="O47:O82" xr:uid="{38ADE94D-174F-49D7-81B6-C63E63CBF65C}">
      <formula1>$AP$6:$AP$11</formula1>
    </dataValidation>
    <dataValidation type="list" allowBlank="1" showInputMessage="1" showErrorMessage="1" sqref="H77:H82 H58:H62" xr:uid="{D5A5A95A-D570-4BAE-B89B-37CA2C949F8E}">
      <formula1>$AT$7:$AT$8</formula1>
    </dataValidation>
    <dataValidation type="list" allowBlank="1" showInputMessage="1" showErrorMessage="1" promptTitle="Risk type" prompt="Select the risk catergory whether the risk has Safety or Health effects " sqref="H63:H73" xr:uid="{E19E10B1-1D8A-49D7-A6EE-36E7BF4FB549}">
      <formula1>$AO$6:$AO$7</formula1>
    </dataValidation>
  </dataValidations>
  <hyperlinks>
    <hyperlink ref="B16:B17" r:id="rId1" display="Computer use and office work" xr:uid="{534BC9DF-0671-4B85-A38B-097F32E95FF6}"/>
    <hyperlink ref="B30" r:id="rId2" xr:uid="{B36C09FB-DB06-403B-A7AF-963D5F09B00C}"/>
    <hyperlink ref="B63" r:id="rId3" xr:uid="{B8AB6449-673E-405B-9BA1-2891C7BC6043}"/>
    <hyperlink ref="B47:B55" r:id="rId4" display="Providing project management services to Camden Power Station" xr:uid="{14C91646-3EDC-4AD2-9DEE-8A839F17931A}"/>
    <hyperlink ref="B81:B82" r:id="rId5" display="Working outside " xr:uid="{E3B5DBBA-F80C-43EB-A70B-F59456316EEF}"/>
    <hyperlink ref="B80" r:id="rId6" xr:uid="{99B48D8C-9511-4A1D-B37B-F3AFDEE301C5}"/>
    <hyperlink ref="B79" r:id="rId7" xr:uid="{A3A0629B-D6D6-41C4-9FD7-21B743386C3F}"/>
    <hyperlink ref="B74:B78" r:id="rId8" display="Temporary roads/ Construction work" xr:uid="{8A83269A-AD82-400E-88FF-AD0DFC6460AE}"/>
    <hyperlink ref="B71:B73" r:id="rId9" display="Dewatering" xr:uid="{6F7D0E6B-B0C4-4753-8BBB-7AD27727C36B}"/>
    <hyperlink ref="B68:B70" r:id="rId10" display="Dredging" xr:uid="{2EEF349F-0A53-4DDF-9955-78B542C81B3D}"/>
    <hyperlink ref="B65:B67" r:id="rId11" display="Excavation by machine" xr:uid="{B21EA471-4319-4CCD-9930-06B0A9AE5347}"/>
    <hyperlink ref="B64" r:id="rId12" xr:uid="{D0AC2F94-FE96-4F60-99E2-F6B85DC4C820}"/>
    <hyperlink ref="B56:B62" r:id="rId13" display="Testing and commission " xr:uid="{A217BCF5-9167-4B8F-AA85-238D63E9969A}"/>
    <hyperlink ref="B44:B46" r:id="rId14" display="Lining of Dam " xr:uid="{17DA7440-8EAA-4005-A1F2-00998FAD5742}"/>
    <hyperlink ref="B26:B29" r:id="rId15" display="https://registers.ecoimpact.co.za/Link/externalLinks/legalregister/409_2_77660" xr:uid="{3DC606B1-925A-4C91-9F1E-8D1B5E4B0F98}"/>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1F9C3-3E4C-4027-ABF8-262C89872DDC}">
  <sheetPr>
    <tabColor theme="5"/>
  </sheetPr>
  <dimension ref="A1:AO39"/>
  <sheetViews>
    <sheetView topLeftCell="U9" workbookViewId="0">
      <selection activeCell="W10" sqref="W1:W1048576"/>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3.81640625" style="1" customWidth="1"/>
    <col min="23" max="23" width="21" style="375"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1216</v>
      </c>
      <c r="L3" s="13"/>
      <c r="M3" s="13"/>
      <c r="N3" s="14"/>
      <c r="O3" s="15"/>
      <c r="P3" s="15"/>
      <c r="Q3" s="15"/>
      <c r="R3" s="15"/>
      <c r="S3" s="15"/>
      <c r="T3" s="16"/>
      <c r="U3" s="17" t="s">
        <v>13</v>
      </c>
      <c r="V3" s="18"/>
      <c r="W3" s="376"/>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1272</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377"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378"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43" t="s">
        <v>84</v>
      </c>
      <c r="C12" s="100" t="s">
        <v>85</v>
      </c>
      <c r="D12" s="99">
        <v>1</v>
      </c>
      <c r="E12" s="100" t="s">
        <v>86</v>
      </c>
      <c r="F12" s="99">
        <v>1</v>
      </c>
      <c r="G12" s="100" t="s">
        <v>87</v>
      </c>
      <c r="H12" s="100" t="s">
        <v>6</v>
      </c>
      <c r="I12" s="100" t="s">
        <v>88</v>
      </c>
      <c r="J12" s="93" t="s">
        <v>89</v>
      </c>
      <c r="K12" s="95" t="s">
        <v>1217</v>
      </c>
      <c r="L12" s="93" t="s">
        <v>91</v>
      </c>
      <c r="M12" s="96" t="s">
        <v>92</v>
      </c>
      <c r="N12" s="234" t="s">
        <v>93</v>
      </c>
      <c r="O12" s="234">
        <v>1</v>
      </c>
      <c r="P12" s="100" t="s">
        <v>22</v>
      </c>
      <c r="Q12" s="97" t="s">
        <v>2</v>
      </c>
      <c r="R12" s="98" t="s">
        <v>94</v>
      </c>
      <c r="S12" s="99" t="s">
        <v>95</v>
      </c>
      <c r="T12" s="100" t="s">
        <v>96</v>
      </c>
      <c r="U12" s="183" t="s">
        <v>1217</v>
      </c>
      <c r="V12" s="184" t="s">
        <v>1218</v>
      </c>
      <c r="W12" s="388" t="s">
        <v>98</v>
      </c>
      <c r="X12" s="183" t="s">
        <v>710</v>
      </c>
      <c r="Y12" s="186" t="s">
        <v>98</v>
      </c>
      <c r="Z12" s="90"/>
      <c r="AA12" s="91"/>
      <c r="AB12" s="91"/>
      <c r="AC12" s="91"/>
      <c r="AD12" s="91"/>
      <c r="AE12" s="91"/>
      <c r="AF12" s="91"/>
      <c r="AG12" s="91"/>
      <c r="AH12" s="72"/>
      <c r="AI12" s="72"/>
      <c r="AO12" s="92"/>
    </row>
    <row r="13" spans="2:41" s="73" customFormat="1" ht="139.5" customHeight="1" thickBot="1" x14ac:dyDescent="0.35">
      <c r="B13" s="444"/>
      <c r="C13" s="93" t="s">
        <v>85</v>
      </c>
      <c r="D13" s="99">
        <v>2</v>
      </c>
      <c r="E13" s="96" t="s">
        <v>100</v>
      </c>
      <c r="F13" s="94">
        <v>2</v>
      </c>
      <c r="G13" s="96" t="s">
        <v>101</v>
      </c>
      <c r="H13" s="93" t="s">
        <v>6</v>
      </c>
      <c r="I13" s="93" t="s">
        <v>102</v>
      </c>
      <c r="J13" s="93" t="s">
        <v>89</v>
      </c>
      <c r="K13" s="95" t="s">
        <v>1217</v>
      </c>
      <c r="L13" s="93" t="s">
        <v>91</v>
      </c>
      <c r="M13" s="96" t="s">
        <v>103</v>
      </c>
      <c r="N13" s="96" t="s">
        <v>104</v>
      </c>
      <c r="O13" s="96">
        <v>1</v>
      </c>
      <c r="P13" s="93" t="s">
        <v>22</v>
      </c>
      <c r="Q13" s="105" t="s">
        <v>2</v>
      </c>
      <c r="R13" s="106" t="s">
        <v>94</v>
      </c>
      <c r="S13" s="94" t="s">
        <v>105</v>
      </c>
      <c r="T13" s="107" t="s">
        <v>106</v>
      </c>
      <c r="U13" s="183" t="s">
        <v>1217</v>
      </c>
      <c r="V13" s="101" t="s">
        <v>107</v>
      </c>
      <c r="W13" s="389" t="s">
        <v>98</v>
      </c>
      <c r="X13" s="183" t="s">
        <v>710</v>
      </c>
      <c r="Y13" s="303" t="s">
        <v>98</v>
      </c>
      <c r="Z13" s="90"/>
      <c r="AA13" s="91"/>
      <c r="AB13" s="91"/>
      <c r="AC13" s="91"/>
      <c r="AD13" s="91"/>
      <c r="AE13" s="91"/>
      <c r="AF13" s="91"/>
      <c r="AG13" s="91"/>
      <c r="AH13" s="72"/>
      <c r="AI13" s="72"/>
      <c r="AO13" s="92"/>
    </row>
    <row r="14" spans="2:41" s="73" customFormat="1" ht="160" customHeight="1" thickBot="1" x14ac:dyDescent="0.35">
      <c r="B14" s="444"/>
      <c r="C14" s="93" t="s">
        <v>85</v>
      </c>
      <c r="D14" s="99">
        <v>3</v>
      </c>
      <c r="E14" s="96" t="s">
        <v>110</v>
      </c>
      <c r="F14" s="94">
        <v>3</v>
      </c>
      <c r="G14" s="96" t="s">
        <v>111</v>
      </c>
      <c r="H14" s="93" t="s">
        <v>6</v>
      </c>
      <c r="I14" s="93" t="s">
        <v>112</v>
      </c>
      <c r="J14" s="93" t="s">
        <v>89</v>
      </c>
      <c r="K14" s="95" t="s">
        <v>1217</v>
      </c>
      <c r="L14" s="93" t="s">
        <v>91</v>
      </c>
      <c r="M14" s="96" t="s">
        <v>113</v>
      </c>
      <c r="N14" s="96" t="s">
        <v>114</v>
      </c>
      <c r="O14" s="96">
        <v>1</v>
      </c>
      <c r="P14" s="93" t="s">
        <v>22</v>
      </c>
      <c r="Q14" s="105" t="s">
        <v>2</v>
      </c>
      <c r="R14" s="106" t="s">
        <v>115</v>
      </c>
      <c r="S14" s="94" t="s">
        <v>751</v>
      </c>
      <c r="T14" s="109" t="s">
        <v>116</v>
      </c>
      <c r="U14" s="183" t="s">
        <v>1217</v>
      </c>
      <c r="V14" s="101" t="s">
        <v>117</v>
      </c>
      <c r="W14" s="390" t="s">
        <v>394</v>
      </c>
      <c r="X14" s="183" t="s">
        <v>711</v>
      </c>
      <c r="Y14" s="303" t="s">
        <v>98</v>
      </c>
      <c r="Z14" s="90"/>
      <c r="AA14" s="91"/>
      <c r="AB14" s="91"/>
      <c r="AC14" s="91"/>
      <c r="AD14" s="91"/>
      <c r="AE14" s="91"/>
      <c r="AF14" s="91"/>
      <c r="AG14" s="91"/>
      <c r="AH14" s="72"/>
      <c r="AI14" s="72"/>
      <c r="AO14" s="92"/>
    </row>
    <row r="15" spans="2:41" s="73" customFormat="1" ht="174.75" customHeight="1" thickBot="1" x14ac:dyDescent="0.35">
      <c r="B15" s="445"/>
      <c r="C15" s="93" t="s">
        <v>119</v>
      </c>
      <c r="D15" s="99">
        <v>4</v>
      </c>
      <c r="E15" s="100" t="s">
        <v>120</v>
      </c>
      <c r="F15" s="99">
        <v>4</v>
      </c>
      <c r="G15" s="100" t="s">
        <v>121</v>
      </c>
      <c r="H15" s="100" t="s">
        <v>6</v>
      </c>
      <c r="I15" s="100" t="s">
        <v>122</v>
      </c>
      <c r="J15" s="93" t="s">
        <v>89</v>
      </c>
      <c r="K15" s="95" t="s">
        <v>1217</v>
      </c>
      <c r="L15" s="93" t="s">
        <v>91</v>
      </c>
      <c r="M15" s="96" t="s">
        <v>123</v>
      </c>
      <c r="N15" s="234" t="s">
        <v>93</v>
      </c>
      <c r="O15" s="234">
        <v>1</v>
      </c>
      <c r="P15" s="100" t="s">
        <v>22</v>
      </c>
      <c r="Q15" s="97" t="s">
        <v>2</v>
      </c>
      <c r="R15" s="98" t="s">
        <v>94</v>
      </c>
      <c r="S15" s="99" t="s">
        <v>752</v>
      </c>
      <c r="T15" s="100" t="s">
        <v>96</v>
      </c>
      <c r="U15" s="183" t="s">
        <v>1217</v>
      </c>
      <c r="V15" s="184" t="s">
        <v>124</v>
      </c>
      <c r="W15" s="388"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503" t="s">
        <v>1017</v>
      </c>
      <c r="C16" s="93" t="s">
        <v>85</v>
      </c>
      <c r="D16" s="94">
        <v>5</v>
      </c>
      <c r="E16" s="111" t="s">
        <v>126</v>
      </c>
      <c r="F16" s="94">
        <v>5</v>
      </c>
      <c r="G16" s="111" t="s">
        <v>127</v>
      </c>
      <c r="H16" s="93" t="s">
        <v>18</v>
      </c>
      <c r="I16" s="93" t="s">
        <v>128</v>
      </c>
      <c r="J16" s="93" t="s">
        <v>89</v>
      </c>
      <c r="K16" s="95" t="s">
        <v>1217</v>
      </c>
      <c r="L16" s="93" t="s">
        <v>91</v>
      </c>
      <c r="M16" s="111" t="s">
        <v>129</v>
      </c>
      <c r="N16" s="96" t="s">
        <v>130</v>
      </c>
      <c r="O16" s="93">
        <v>2</v>
      </c>
      <c r="P16" s="93" t="s">
        <v>19</v>
      </c>
      <c r="Q16" s="112" t="s">
        <v>21</v>
      </c>
      <c r="R16" s="106" t="s">
        <v>94</v>
      </c>
      <c r="S16" s="94" t="s">
        <v>753</v>
      </c>
      <c r="T16" s="107" t="s">
        <v>131</v>
      </c>
      <c r="U16" s="183" t="s">
        <v>1217</v>
      </c>
      <c r="V16" s="101" t="s">
        <v>581</v>
      </c>
      <c r="W16" s="389" t="s">
        <v>133</v>
      </c>
      <c r="X16" s="183" t="s">
        <v>712</v>
      </c>
      <c r="Y16" s="303" t="s">
        <v>98</v>
      </c>
      <c r="Z16" s="90"/>
      <c r="AA16" s="91"/>
      <c r="AB16" s="91"/>
      <c r="AC16" s="91"/>
      <c r="AD16" s="91"/>
      <c r="AE16" s="91"/>
      <c r="AF16" s="91"/>
      <c r="AG16" s="91"/>
      <c r="AH16" s="72"/>
      <c r="AI16" s="72"/>
      <c r="AO16" s="92"/>
    </row>
    <row r="17" spans="2:41" s="73" customFormat="1" ht="139.5" customHeight="1" thickBot="1" x14ac:dyDescent="0.35">
      <c r="B17" s="535"/>
      <c r="C17" s="93" t="s">
        <v>85</v>
      </c>
      <c r="D17" s="94">
        <v>6</v>
      </c>
      <c r="E17" s="111" t="s">
        <v>134</v>
      </c>
      <c r="F17" s="94">
        <v>6</v>
      </c>
      <c r="G17" s="111" t="s">
        <v>135</v>
      </c>
      <c r="H17" s="93" t="s">
        <v>18</v>
      </c>
      <c r="I17" s="93" t="s">
        <v>136</v>
      </c>
      <c r="J17" s="93" t="s">
        <v>89</v>
      </c>
      <c r="K17" s="95" t="s">
        <v>1217</v>
      </c>
      <c r="L17" s="93" t="s">
        <v>91</v>
      </c>
      <c r="M17" s="93" t="s">
        <v>137</v>
      </c>
      <c r="N17" s="93" t="s">
        <v>138</v>
      </c>
      <c r="O17" s="93">
        <v>2</v>
      </c>
      <c r="P17" s="93" t="s">
        <v>19</v>
      </c>
      <c r="Q17" s="112" t="s">
        <v>21</v>
      </c>
      <c r="R17" s="106" t="s">
        <v>94</v>
      </c>
      <c r="S17" s="94" t="s">
        <v>754</v>
      </c>
      <c r="T17" s="107" t="s">
        <v>131</v>
      </c>
      <c r="U17" s="183" t="s">
        <v>1217</v>
      </c>
      <c r="V17" s="101" t="s">
        <v>755</v>
      </c>
      <c r="W17" s="389" t="s">
        <v>133</v>
      </c>
      <c r="X17" s="183" t="s">
        <v>712</v>
      </c>
      <c r="Y17" s="303" t="s">
        <v>98</v>
      </c>
      <c r="Z17" s="90"/>
      <c r="AA17" s="91"/>
      <c r="AB17" s="91"/>
      <c r="AC17" s="91"/>
      <c r="AD17" s="91"/>
      <c r="AE17" s="91"/>
      <c r="AF17" s="91"/>
      <c r="AG17" s="91"/>
      <c r="AH17" s="72"/>
      <c r="AI17" s="72"/>
      <c r="AO17" s="92"/>
    </row>
    <row r="18" spans="2:41" s="73" customFormat="1" ht="139.5" customHeight="1" thickBot="1" x14ac:dyDescent="0.35">
      <c r="B18" s="535"/>
      <c r="C18" s="93" t="s">
        <v>85</v>
      </c>
      <c r="D18" s="94">
        <v>7</v>
      </c>
      <c r="E18" s="111" t="s">
        <v>140</v>
      </c>
      <c r="F18" s="94">
        <v>7</v>
      </c>
      <c r="G18" s="111" t="s">
        <v>141</v>
      </c>
      <c r="H18" s="93" t="s">
        <v>6</v>
      </c>
      <c r="I18" s="93" t="s">
        <v>142</v>
      </c>
      <c r="J18" s="93" t="s">
        <v>89</v>
      </c>
      <c r="K18" s="95" t="s">
        <v>1217</v>
      </c>
      <c r="L18" s="93" t="s">
        <v>91</v>
      </c>
      <c r="M18" s="93" t="s">
        <v>141</v>
      </c>
      <c r="N18" s="96" t="s">
        <v>143</v>
      </c>
      <c r="O18" s="93">
        <v>2</v>
      </c>
      <c r="P18" s="93" t="s">
        <v>19</v>
      </c>
      <c r="Q18" s="112" t="s">
        <v>21</v>
      </c>
      <c r="R18" s="106" t="s">
        <v>94</v>
      </c>
      <c r="S18" s="94" t="s">
        <v>756</v>
      </c>
      <c r="T18" s="107" t="s">
        <v>144</v>
      </c>
      <c r="U18" s="183" t="s">
        <v>1217</v>
      </c>
      <c r="V18" s="101" t="s">
        <v>145</v>
      </c>
      <c r="W18" s="389" t="s">
        <v>713</v>
      </c>
      <c r="X18" s="183" t="s">
        <v>710</v>
      </c>
      <c r="Y18" s="303" t="s">
        <v>98</v>
      </c>
      <c r="Z18" s="90"/>
      <c r="AA18" s="91"/>
      <c r="AB18" s="91"/>
      <c r="AC18" s="91"/>
      <c r="AD18" s="91"/>
      <c r="AE18" s="91"/>
      <c r="AF18" s="91"/>
      <c r="AG18" s="91"/>
      <c r="AH18" s="72"/>
      <c r="AI18" s="72"/>
      <c r="AO18" s="92"/>
    </row>
    <row r="19" spans="2:41" s="73" customFormat="1" ht="139.5" customHeight="1" thickBot="1" x14ac:dyDescent="0.35">
      <c r="B19" s="535"/>
      <c r="C19" s="93" t="s">
        <v>85</v>
      </c>
      <c r="D19" s="94">
        <v>8</v>
      </c>
      <c r="E19" s="96" t="s">
        <v>146</v>
      </c>
      <c r="F19" s="94">
        <v>8</v>
      </c>
      <c r="G19" s="96" t="s">
        <v>147</v>
      </c>
      <c r="H19" s="93" t="s">
        <v>6</v>
      </c>
      <c r="I19" s="93" t="s">
        <v>148</v>
      </c>
      <c r="J19" s="93" t="s">
        <v>89</v>
      </c>
      <c r="K19" s="95" t="s">
        <v>1217</v>
      </c>
      <c r="L19" s="93" t="s">
        <v>91</v>
      </c>
      <c r="M19" s="96" t="s">
        <v>149</v>
      </c>
      <c r="N19" s="96" t="s">
        <v>150</v>
      </c>
      <c r="O19" s="93">
        <v>2</v>
      </c>
      <c r="P19" s="93" t="s">
        <v>19</v>
      </c>
      <c r="Q19" s="112" t="s">
        <v>21</v>
      </c>
      <c r="R19" s="106" t="s">
        <v>94</v>
      </c>
      <c r="S19" s="94" t="s">
        <v>753</v>
      </c>
      <c r="T19" s="107" t="s">
        <v>151</v>
      </c>
      <c r="U19" s="183" t="s">
        <v>1217</v>
      </c>
      <c r="V19" s="101" t="s">
        <v>152</v>
      </c>
      <c r="W19" s="389" t="s">
        <v>309</v>
      </c>
      <c r="X19" s="183" t="s">
        <v>712</v>
      </c>
      <c r="Y19" s="303" t="s">
        <v>98</v>
      </c>
      <c r="Z19" s="90"/>
      <c r="AA19" s="91"/>
      <c r="AB19" s="91"/>
      <c r="AC19" s="91"/>
      <c r="AD19" s="91"/>
      <c r="AE19" s="91"/>
      <c r="AF19" s="91"/>
      <c r="AG19" s="91"/>
      <c r="AH19" s="72"/>
      <c r="AI19" s="72"/>
      <c r="AO19" s="92"/>
    </row>
    <row r="20" spans="2:41" s="73" customFormat="1" ht="139.5" customHeight="1" thickBot="1" x14ac:dyDescent="0.35">
      <c r="B20" s="535"/>
      <c r="C20" s="93" t="s">
        <v>85</v>
      </c>
      <c r="D20" s="94">
        <v>9</v>
      </c>
      <c r="E20" s="96" t="s">
        <v>153</v>
      </c>
      <c r="F20" s="94">
        <v>9</v>
      </c>
      <c r="G20" s="96" t="s">
        <v>154</v>
      </c>
      <c r="H20" s="93" t="s">
        <v>6</v>
      </c>
      <c r="I20" s="93" t="s">
        <v>155</v>
      </c>
      <c r="J20" s="93" t="s">
        <v>89</v>
      </c>
      <c r="K20" s="95" t="s">
        <v>1217</v>
      </c>
      <c r="L20" s="93" t="s">
        <v>91</v>
      </c>
      <c r="M20" s="96" t="s">
        <v>156</v>
      </c>
      <c r="N20" s="96" t="s">
        <v>157</v>
      </c>
      <c r="O20" s="93">
        <v>2</v>
      </c>
      <c r="P20" s="93" t="s">
        <v>19</v>
      </c>
      <c r="Q20" s="112" t="s">
        <v>21</v>
      </c>
      <c r="R20" s="106" t="s">
        <v>94</v>
      </c>
      <c r="S20" s="94" t="s">
        <v>753</v>
      </c>
      <c r="T20" s="107" t="s">
        <v>158</v>
      </c>
      <c r="U20" s="183" t="s">
        <v>1217</v>
      </c>
      <c r="V20" s="101" t="s">
        <v>584</v>
      </c>
      <c r="W20" s="389" t="s">
        <v>714</v>
      </c>
      <c r="X20" s="183" t="s">
        <v>712</v>
      </c>
      <c r="Y20" s="303" t="s">
        <v>98</v>
      </c>
      <c r="Z20" s="90"/>
      <c r="AA20" s="91"/>
      <c r="AB20" s="91"/>
      <c r="AC20" s="91"/>
      <c r="AD20" s="91"/>
      <c r="AE20" s="91"/>
      <c r="AF20" s="91"/>
      <c r="AG20" s="91"/>
      <c r="AH20" s="72"/>
      <c r="AI20" s="72"/>
      <c r="AO20" s="92"/>
    </row>
    <row r="21" spans="2:41" s="73" customFormat="1" ht="139.5" customHeight="1" thickBot="1" x14ac:dyDescent="0.35">
      <c r="B21" s="535"/>
      <c r="C21" s="93" t="s">
        <v>85</v>
      </c>
      <c r="D21" s="94">
        <v>10</v>
      </c>
      <c r="E21" s="96" t="s">
        <v>160</v>
      </c>
      <c r="F21" s="94">
        <v>10</v>
      </c>
      <c r="G21" s="96" t="s">
        <v>161</v>
      </c>
      <c r="H21" s="93" t="s">
        <v>6</v>
      </c>
      <c r="I21" s="93" t="s">
        <v>162</v>
      </c>
      <c r="J21" s="93" t="s">
        <v>89</v>
      </c>
      <c r="K21" s="95" t="s">
        <v>1217</v>
      </c>
      <c r="L21" s="93" t="s">
        <v>91</v>
      </c>
      <c r="M21" s="96" t="s">
        <v>163</v>
      </c>
      <c r="N21" s="96" t="s">
        <v>164</v>
      </c>
      <c r="O21" s="96">
        <v>4</v>
      </c>
      <c r="P21" s="93" t="s">
        <v>19</v>
      </c>
      <c r="Q21" s="105" t="s">
        <v>2</v>
      </c>
      <c r="R21" s="106" t="s">
        <v>94</v>
      </c>
      <c r="S21" s="94" t="s">
        <v>753</v>
      </c>
      <c r="T21" s="107" t="s">
        <v>165</v>
      </c>
      <c r="U21" s="183" t="s">
        <v>1217</v>
      </c>
      <c r="V21" s="101" t="s">
        <v>166</v>
      </c>
      <c r="W21" s="389" t="s">
        <v>381</v>
      </c>
      <c r="X21" s="183" t="s">
        <v>712</v>
      </c>
      <c r="Y21" s="303" t="s">
        <v>98</v>
      </c>
      <c r="Z21" s="90"/>
      <c r="AA21" s="91"/>
      <c r="AB21" s="91"/>
      <c r="AC21" s="91"/>
      <c r="AD21" s="91"/>
      <c r="AE21" s="91"/>
      <c r="AF21" s="91"/>
      <c r="AG21" s="91"/>
      <c r="AH21" s="72"/>
      <c r="AI21" s="72"/>
      <c r="AO21" s="92"/>
    </row>
    <row r="22" spans="2:41" s="73" customFormat="1" ht="139.5" customHeight="1" thickBot="1" x14ac:dyDescent="0.35">
      <c r="B22" s="535"/>
      <c r="C22" s="93" t="s">
        <v>85</v>
      </c>
      <c r="D22" s="94">
        <v>11</v>
      </c>
      <c r="E22" s="111" t="s">
        <v>168</v>
      </c>
      <c r="F22" s="94">
        <v>11</v>
      </c>
      <c r="G22" s="111" t="s">
        <v>169</v>
      </c>
      <c r="H22" s="93" t="s">
        <v>6</v>
      </c>
      <c r="I22" s="93" t="s">
        <v>170</v>
      </c>
      <c r="J22" s="93" t="s">
        <v>89</v>
      </c>
      <c r="K22" s="95" t="s">
        <v>1217</v>
      </c>
      <c r="L22" s="93" t="s">
        <v>91</v>
      </c>
      <c r="M22" s="111" t="s">
        <v>169</v>
      </c>
      <c r="N22" s="96" t="s">
        <v>171</v>
      </c>
      <c r="O22" s="96">
        <v>4</v>
      </c>
      <c r="P22" s="93" t="s">
        <v>19</v>
      </c>
      <c r="Q22" s="105" t="s">
        <v>2</v>
      </c>
      <c r="R22" s="106" t="s">
        <v>94</v>
      </c>
      <c r="S22" s="94" t="s">
        <v>753</v>
      </c>
      <c r="T22" s="107" t="s">
        <v>172</v>
      </c>
      <c r="U22" s="183" t="s">
        <v>1217</v>
      </c>
      <c r="V22" s="101" t="s">
        <v>586</v>
      </c>
      <c r="W22" s="389" t="s">
        <v>381</v>
      </c>
      <c r="X22" s="183" t="s">
        <v>712</v>
      </c>
      <c r="Y22" s="303" t="s">
        <v>98</v>
      </c>
      <c r="Z22" s="90"/>
      <c r="AA22" s="91"/>
      <c r="AB22" s="91"/>
      <c r="AC22" s="91"/>
      <c r="AD22" s="91"/>
      <c r="AE22" s="91"/>
      <c r="AF22" s="91"/>
      <c r="AG22" s="91"/>
      <c r="AH22" s="72"/>
      <c r="AI22" s="72"/>
      <c r="AO22" s="92"/>
    </row>
    <row r="23" spans="2:41" s="73" customFormat="1" ht="139.5" customHeight="1" thickBot="1" x14ac:dyDescent="0.35">
      <c r="B23" s="535"/>
      <c r="C23" s="93" t="s">
        <v>85</v>
      </c>
      <c r="D23" s="94">
        <v>12</v>
      </c>
      <c r="E23" s="96" t="s">
        <v>175</v>
      </c>
      <c r="F23" s="94">
        <v>12</v>
      </c>
      <c r="G23" s="96" t="s">
        <v>176</v>
      </c>
      <c r="H23" s="93" t="s">
        <v>18</v>
      </c>
      <c r="I23" s="93" t="s">
        <v>177</v>
      </c>
      <c r="J23" s="93" t="s">
        <v>89</v>
      </c>
      <c r="K23" s="95" t="s">
        <v>1217</v>
      </c>
      <c r="L23" s="93" t="s">
        <v>91</v>
      </c>
      <c r="M23" s="96" t="s">
        <v>178</v>
      </c>
      <c r="N23" s="96" t="s">
        <v>179</v>
      </c>
      <c r="O23" s="107">
        <v>3</v>
      </c>
      <c r="P23" s="93" t="s">
        <v>19</v>
      </c>
      <c r="Q23" s="105" t="s">
        <v>2</v>
      </c>
      <c r="R23" s="106" t="s">
        <v>94</v>
      </c>
      <c r="S23" s="94" t="s">
        <v>753</v>
      </c>
      <c r="T23" s="107" t="s">
        <v>180</v>
      </c>
      <c r="U23" s="183" t="s">
        <v>1217</v>
      </c>
      <c r="V23" s="101" t="s">
        <v>166</v>
      </c>
      <c r="W23" s="389" t="s">
        <v>715</v>
      </c>
      <c r="X23" s="183" t="s">
        <v>712</v>
      </c>
      <c r="Y23" s="303" t="s">
        <v>98</v>
      </c>
      <c r="Z23" s="90"/>
      <c r="AA23" s="91"/>
      <c r="AB23" s="91"/>
      <c r="AC23" s="91"/>
      <c r="AD23" s="91"/>
      <c r="AE23" s="91"/>
      <c r="AF23" s="91"/>
      <c r="AG23" s="91"/>
      <c r="AH23" s="72"/>
      <c r="AI23" s="72"/>
      <c r="AO23" s="92"/>
    </row>
    <row r="24" spans="2:41" s="73" customFormat="1" ht="139.5" customHeight="1" thickBot="1" x14ac:dyDescent="0.35">
      <c r="B24" s="535"/>
      <c r="C24" s="93" t="s">
        <v>85</v>
      </c>
      <c r="D24" s="94">
        <v>13</v>
      </c>
      <c r="E24" s="93" t="s">
        <v>182</v>
      </c>
      <c r="F24" s="94">
        <v>13</v>
      </c>
      <c r="G24" s="111" t="s">
        <v>183</v>
      </c>
      <c r="H24" s="93" t="s">
        <v>6</v>
      </c>
      <c r="I24" s="93" t="s">
        <v>184</v>
      </c>
      <c r="J24" s="93" t="s">
        <v>89</v>
      </c>
      <c r="K24" s="95" t="s">
        <v>1217</v>
      </c>
      <c r="L24" s="93" t="s">
        <v>91</v>
      </c>
      <c r="M24" s="111" t="s">
        <v>185</v>
      </c>
      <c r="N24" s="96" t="s">
        <v>186</v>
      </c>
      <c r="O24" s="96">
        <v>4</v>
      </c>
      <c r="P24" s="93" t="s">
        <v>19</v>
      </c>
      <c r="Q24" s="105" t="s">
        <v>2</v>
      </c>
      <c r="R24" s="106" t="s">
        <v>94</v>
      </c>
      <c r="S24" s="94" t="s">
        <v>753</v>
      </c>
      <c r="T24" s="107" t="s">
        <v>187</v>
      </c>
      <c r="U24" s="183" t="s">
        <v>1217</v>
      </c>
      <c r="V24" s="101" t="s">
        <v>1219</v>
      </c>
      <c r="W24" s="389" t="s">
        <v>383</v>
      </c>
      <c r="X24" s="183" t="s">
        <v>712</v>
      </c>
      <c r="Y24" s="303" t="s">
        <v>98</v>
      </c>
      <c r="Z24" s="90"/>
      <c r="AA24" s="91"/>
      <c r="AB24" s="91"/>
      <c r="AC24" s="91"/>
      <c r="AD24" s="91"/>
      <c r="AE24" s="91"/>
      <c r="AF24" s="91"/>
      <c r="AG24" s="91"/>
      <c r="AH24" s="72"/>
      <c r="AI24" s="72"/>
      <c r="AO24" s="92"/>
    </row>
    <row r="25" spans="2:41" s="73" customFormat="1" ht="139.5" customHeight="1" thickBot="1" x14ac:dyDescent="0.35">
      <c r="B25" s="504"/>
      <c r="C25" s="93" t="s">
        <v>85</v>
      </c>
      <c r="D25" s="94">
        <v>14</v>
      </c>
      <c r="E25" s="93" t="s">
        <v>190</v>
      </c>
      <c r="F25" s="94">
        <v>14</v>
      </c>
      <c r="G25" s="111" t="s">
        <v>191</v>
      </c>
      <c r="H25" s="93" t="s">
        <v>192</v>
      </c>
      <c r="I25" s="93" t="s">
        <v>193</v>
      </c>
      <c r="J25" s="93" t="s">
        <v>89</v>
      </c>
      <c r="K25" s="95" t="s">
        <v>1217</v>
      </c>
      <c r="L25" s="93" t="s">
        <v>91</v>
      </c>
      <c r="M25" s="111" t="s">
        <v>194</v>
      </c>
      <c r="N25" s="96" t="s">
        <v>195</v>
      </c>
      <c r="O25" s="96">
        <v>4</v>
      </c>
      <c r="P25" s="93" t="s">
        <v>19</v>
      </c>
      <c r="Q25" s="105" t="s">
        <v>2</v>
      </c>
      <c r="R25" s="106" t="s">
        <v>94</v>
      </c>
      <c r="S25" s="94" t="s">
        <v>753</v>
      </c>
      <c r="T25" s="107" t="s">
        <v>196</v>
      </c>
      <c r="U25" s="183" t="s">
        <v>1217</v>
      </c>
      <c r="V25" s="101" t="s">
        <v>588</v>
      </c>
      <c r="W25" s="389" t="s">
        <v>716</v>
      </c>
      <c r="X25" s="183" t="s">
        <v>712</v>
      </c>
      <c r="Y25" s="303" t="s">
        <v>98</v>
      </c>
      <c r="Z25" s="90"/>
      <c r="AA25" s="91"/>
      <c r="AB25" s="91"/>
      <c r="AC25" s="91"/>
      <c r="AD25" s="91"/>
      <c r="AE25" s="91"/>
      <c r="AF25" s="91"/>
      <c r="AG25" s="91"/>
      <c r="AH25" s="72"/>
      <c r="AI25" s="72"/>
      <c r="AO25" s="92"/>
    </row>
    <row r="26" spans="2:41" s="73" customFormat="1" ht="153" customHeight="1" thickBot="1" x14ac:dyDescent="0.35">
      <c r="B26" s="470" t="s">
        <v>198</v>
      </c>
      <c r="C26" s="439" t="s">
        <v>85</v>
      </c>
      <c r="D26" s="94">
        <v>15</v>
      </c>
      <c r="E26" s="96" t="s">
        <v>199</v>
      </c>
      <c r="F26" s="94">
        <v>15</v>
      </c>
      <c r="G26" s="103" t="s">
        <v>200</v>
      </c>
      <c r="H26" s="101" t="s">
        <v>18</v>
      </c>
      <c r="I26" s="101" t="s">
        <v>201</v>
      </c>
      <c r="J26" s="93" t="s">
        <v>89</v>
      </c>
      <c r="K26" s="95" t="s">
        <v>1217</v>
      </c>
      <c r="L26" s="101" t="s">
        <v>202</v>
      </c>
      <c r="M26" s="103" t="s">
        <v>203</v>
      </c>
      <c r="N26" s="101" t="s">
        <v>204</v>
      </c>
      <c r="O26" s="103">
        <v>4</v>
      </c>
      <c r="P26" s="103" t="s">
        <v>19</v>
      </c>
      <c r="Q26" s="105" t="s">
        <v>2</v>
      </c>
      <c r="R26" s="115" t="s">
        <v>8</v>
      </c>
      <c r="S26" s="120" t="s">
        <v>753</v>
      </c>
      <c r="T26" s="101" t="s">
        <v>205</v>
      </c>
      <c r="U26" s="183" t="s">
        <v>1217</v>
      </c>
      <c r="V26" s="101" t="s">
        <v>1220</v>
      </c>
      <c r="W26" s="258" t="s">
        <v>207</v>
      </c>
      <c r="X26" s="183" t="s">
        <v>712</v>
      </c>
      <c r="Y26" s="369" t="s">
        <v>98</v>
      </c>
      <c r="Z26" s="90"/>
      <c r="AA26" s="91"/>
      <c r="AB26" s="91"/>
      <c r="AC26" s="91"/>
      <c r="AD26" s="91"/>
      <c r="AE26" s="91"/>
      <c r="AF26" s="91"/>
      <c r="AG26" s="91"/>
      <c r="AH26" s="72"/>
      <c r="AI26" s="72"/>
      <c r="AO26" s="92"/>
    </row>
    <row r="27" spans="2:41" s="73" customFormat="1" ht="126" customHeight="1" thickBot="1" x14ac:dyDescent="0.35">
      <c r="B27" s="470"/>
      <c r="C27" s="439"/>
      <c r="D27" s="94">
        <v>16</v>
      </c>
      <c r="E27" s="96" t="s">
        <v>208</v>
      </c>
      <c r="F27" s="94">
        <v>16</v>
      </c>
      <c r="G27" s="103" t="s">
        <v>209</v>
      </c>
      <c r="H27" s="101" t="s">
        <v>18</v>
      </c>
      <c r="I27" s="101" t="s">
        <v>210</v>
      </c>
      <c r="J27" s="93" t="s">
        <v>89</v>
      </c>
      <c r="K27" s="95" t="s">
        <v>1217</v>
      </c>
      <c r="L27" s="101" t="s">
        <v>202</v>
      </c>
      <c r="M27" s="103" t="s">
        <v>211</v>
      </c>
      <c r="N27" s="101" t="s">
        <v>212</v>
      </c>
      <c r="O27" s="103">
        <v>4</v>
      </c>
      <c r="P27" s="103" t="s">
        <v>19</v>
      </c>
      <c r="Q27" s="116" t="s">
        <v>2</v>
      </c>
      <c r="R27" s="115" t="s">
        <v>8</v>
      </c>
      <c r="S27" s="120" t="s">
        <v>753</v>
      </c>
      <c r="T27" s="101" t="s">
        <v>213</v>
      </c>
      <c r="U27" s="183" t="s">
        <v>1217</v>
      </c>
      <c r="V27" s="101" t="s">
        <v>228</v>
      </c>
      <c r="W27" s="258" t="s">
        <v>207</v>
      </c>
      <c r="X27" s="183" t="s">
        <v>712</v>
      </c>
      <c r="Y27" s="369" t="s">
        <v>98</v>
      </c>
      <c r="Z27" s="90"/>
      <c r="AA27" s="91"/>
      <c r="AB27" s="91"/>
      <c r="AC27" s="91"/>
      <c r="AD27" s="91"/>
      <c r="AE27" s="91"/>
      <c r="AF27" s="91"/>
      <c r="AG27" s="91"/>
      <c r="AH27" s="72"/>
      <c r="AI27" s="72"/>
      <c r="AO27" s="92"/>
    </row>
    <row r="28" spans="2:41" s="73" customFormat="1" ht="133" customHeight="1" thickBot="1" x14ac:dyDescent="0.35">
      <c r="B28" s="470"/>
      <c r="C28" s="439"/>
      <c r="D28" s="94">
        <v>17</v>
      </c>
      <c r="E28" s="96" t="s">
        <v>215</v>
      </c>
      <c r="F28" s="94">
        <v>17</v>
      </c>
      <c r="G28" s="103" t="s">
        <v>216</v>
      </c>
      <c r="H28" s="101" t="s">
        <v>18</v>
      </c>
      <c r="I28" s="101" t="s">
        <v>217</v>
      </c>
      <c r="J28" s="93" t="s">
        <v>89</v>
      </c>
      <c r="K28" s="95" t="s">
        <v>1217</v>
      </c>
      <c r="L28" s="101" t="s">
        <v>202</v>
      </c>
      <c r="M28" s="103" t="s">
        <v>218</v>
      </c>
      <c r="N28" s="101" t="s">
        <v>219</v>
      </c>
      <c r="O28" s="103">
        <v>4</v>
      </c>
      <c r="P28" s="103" t="s">
        <v>19</v>
      </c>
      <c r="Q28" s="116" t="s">
        <v>2</v>
      </c>
      <c r="R28" s="115" t="s">
        <v>8</v>
      </c>
      <c r="S28" s="120" t="s">
        <v>753</v>
      </c>
      <c r="T28" s="101" t="s">
        <v>213</v>
      </c>
      <c r="U28" s="183" t="s">
        <v>1217</v>
      </c>
      <c r="V28" s="101" t="s">
        <v>1221</v>
      </c>
      <c r="W28" s="258" t="s">
        <v>207</v>
      </c>
      <c r="X28" s="183" t="s">
        <v>712</v>
      </c>
      <c r="Y28" s="369" t="s">
        <v>98</v>
      </c>
      <c r="Z28" s="90"/>
      <c r="AA28" s="91"/>
      <c r="AB28" s="91"/>
      <c r="AC28" s="91"/>
      <c r="AD28" s="91"/>
      <c r="AE28" s="91"/>
      <c r="AF28" s="91"/>
      <c r="AG28" s="91"/>
      <c r="AH28" s="72"/>
      <c r="AI28" s="72"/>
      <c r="AO28" s="92"/>
    </row>
    <row r="29" spans="2:41" s="73" customFormat="1" ht="135" customHeight="1" thickBot="1" x14ac:dyDescent="0.35">
      <c r="B29" s="470"/>
      <c r="C29" s="439"/>
      <c r="D29" s="94">
        <v>18</v>
      </c>
      <c r="E29" s="96" t="s">
        <v>221</v>
      </c>
      <c r="F29" s="94">
        <v>18</v>
      </c>
      <c r="G29" s="103" t="s">
        <v>222</v>
      </c>
      <c r="H29" s="101" t="s">
        <v>6</v>
      </c>
      <c r="I29" s="101" t="s">
        <v>223</v>
      </c>
      <c r="J29" s="93" t="s">
        <v>89</v>
      </c>
      <c r="K29" s="95" t="s">
        <v>1217</v>
      </c>
      <c r="L29" s="101" t="s">
        <v>224</v>
      </c>
      <c r="M29" s="103" t="s">
        <v>225</v>
      </c>
      <c r="N29" s="101" t="s">
        <v>226</v>
      </c>
      <c r="O29" s="103">
        <v>4</v>
      </c>
      <c r="P29" s="103" t="s">
        <v>19</v>
      </c>
      <c r="Q29" s="116" t="s">
        <v>2</v>
      </c>
      <c r="R29" s="115" t="s">
        <v>94</v>
      </c>
      <c r="S29" s="120" t="s">
        <v>753</v>
      </c>
      <c r="T29" s="101" t="s">
        <v>227</v>
      </c>
      <c r="U29" s="183" t="s">
        <v>1217</v>
      </c>
      <c r="V29" s="101" t="s">
        <v>1221</v>
      </c>
      <c r="W29" s="258" t="s">
        <v>828</v>
      </c>
      <c r="X29" s="183" t="s">
        <v>712</v>
      </c>
      <c r="Y29" s="304" t="s">
        <v>98</v>
      </c>
      <c r="Z29" s="90"/>
      <c r="AA29" s="91"/>
      <c r="AB29" s="91"/>
      <c r="AC29" s="91"/>
      <c r="AD29" s="91"/>
      <c r="AE29" s="91"/>
      <c r="AF29" s="91"/>
      <c r="AG29" s="91"/>
      <c r="AH29" s="72"/>
      <c r="AI29" s="72"/>
      <c r="AO29" s="92"/>
    </row>
    <row r="30" spans="2:41" s="146" customFormat="1" ht="161.25" customHeight="1" thickBot="1" x14ac:dyDescent="0.35">
      <c r="B30" s="471" t="s">
        <v>1222</v>
      </c>
      <c r="C30" s="120" t="s">
        <v>85</v>
      </c>
      <c r="D30" s="94">
        <v>19</v>
      </c>
      <c r="E30" s="103" t="s">
        <v>1223</v>
      </c>
      <c r="F30" s="94">
        <v>19</v>
      </c>
      <c r="G30" s="101" t="s">
        <v>1057</v>
      </c>
      <c r="H30" s="120" t="s">
        <v>6</v>
      </c>
      <c r="I30" s="101" t="s">
        <v>1224</v>
      </c>
      <c r="J30" s="93" t="s">
        <v>89</v>
      </c>
      <c r="K30" s="95" t="s">
        <v>1217</v>
      </c>
      <c r="L30" s="250" t="s">
        <v>91</v>
      </c>
      <c r="M30" s="101" t="s">
        <v>1059</v>
      </c>
      <c r="N30" s="101" t="s">
        <v>1225</v>
      </c>
      <c r="O30" s="95">
        <v>2</v>
      </c>
      <c r="P30" s="95" t="s">
        <v>22</v>
      </c>
      <c r="Q30" s="233" t="s">
        <v>2</v>
      </c>
      <c r="R30" s="122" t="s">
        <v>94</v>
      </c>
      <c r="S30" s="120" t="s">
        <v>753</v>
      </c>
      <c r="T30" s="101" t="s">
        <v>273</v>
      </c>
      <c r="U30" s="183" t="s">
        <v>1217</v>
      </c>
      <c r="V30" s="101" t="s">
        <v>1226</v>
      </c>
      <c r="W30" s="391" t="s">
        <v>716</v>
      </c>
      <c r="X30" s="183" t="s">
        <v>712</v>
      </c>
      <c r="Y30" s="304" t="s">
        <v>98</v>
      </c>
      <c r="Z30" s="370"/>
      <c r="AA30" s="371"/>
      <c r="AB30" s="371"/>
      <c r="AC30" s="371"/>
    </row>
    <row r="31" spans="2:41" s="146" customFormat="1" ht="121.5" customHeight="1" thickBot="1" x14ac:dyDescent="0.35">
      <c r="B31" s="472"/>
      <c r="C31" s="120" t="s">
        <v>85</v>
      </c>
      <c r="D31" s="94">
        <v>20</v>
      </c>
      <c r="E31" s="532" t="s">
        <v>729</v>
      </c>
      <c r="F31" s="94">
        <v>20</v>
      </c>
      <c r="G31" s="101" t="s">
        <v>730</v>
      </c>
      <c r="H31" s="120" t="s">
        <v>6</v>
      </c>
      <c r="I31" s="101" t="s">
        <v>731</v>
      </c>
      <c r="J31" s="93" t="s">
        <v>89</v>
      </c>
      <c r="K31" s="95" t="s">
        <v>1217</v>
      </c>
      <c r="L31" s="120" t="s">
        <v>91</v>
      </c>
      <c r="M31" s="103" t="s">
        <v>732</v>
      </c>
      <c r="N31" s="101" t="s">
        <v>733</v>
      </c>
      <c r="O31" s="95">
        <v>2</v>
      </c>
      <c r="P31" s="95" t="s">
        <v>22</v>
      </c>
      <c r="Q31" s="233" t="s">
        <v>2</v>
      </c>
      <c r="R31" s="122" t="s">
        <v>94</v>
      </c>
      <c r="S31" s="120" t="s">
        <v>753</v>
      </c>
      <c r="T31" s="103" t="s">
        <v>734</v>
      </c>
      <c r="U31" s="183" t="s">
        <v>1217</v>
      </c>
      <c r="V31" s="101" t="s">
        <v>735</v>
      </c>
      <c r="W31" s="391" t="s">
        <v>716</v>
      </c>
      <c r="X31" s="183" t="s">
        <v>712</v>
      </c>
      <c r="Y31" s="304" t="s">
        <v>98</v>
      </c>
      <c r="Z31" s="370"/>
      <c r="AA31" s="371"/>
      <c r="AB31" s="371"/>
      <c r="AC31" s="371"/>
    </row>
    <row r="32" spans="2:41" s="146" customFormat="1" ht="174.75" customHeight="1" thickBot="1" x14ac:dyDescent="0.35">
      <c r="B32" s="472"/>
      <c r="C32" s="120" t="s">
        <v>85</v>
      </c>
      <c r="D32" s="94">
        <v>21</v>
      </c>
      <c r="E32" s="533"/>
      <c r="F32" s="94">
        <v>21</v>
      </c>
      <c r="G32" s="101" t="s">
        <v>737</v>
      </c>
      <c r="H32" s="120" t="s">
        <v>6</v>
      </c>
      <c r="I32" s="101" t="s">
        <v>738</v>
      </c>
      <c r="J32" s="93" t="s">
        <v>89</v>
      </c>
      <c r="K32" s="95" t="s">
        <v>1217</v>
      </c>
      <c r="L32" s="120" t="s">
        <v>91</v>
      </c>
      <c r="M32" s="103" t="s">
        <v>739</v>
      </c>
      <c r="N32" s="101" t="s">
        <v>740</v>
      </c>
      <c r="O32" s="95">
        <v>2</v>
      </c>
      <c r="P32" s="95" t="s">
        <v>22</v>
      </c>
      <c r="Q32" s="233" t="s">
        <v>2</v>
      </c>
      <c r="R32" s="122" t="s">
        <v>94</v>
      </c>
      <c r="S32" s="120" t="s">
        <v>753</v>
      </c>
      <c r="T32" s="103" t="s">
        <v>741</v>
      </c>
      <c r="U32" s="183" t="s">
        <v>1217</v>
      </c>
      <c r="V32" s="101" t="s">
        <v>735</v>
      </c>
      <c r="W32" s="391" t="s">
        <v>716</v>
      </c>
      <c r="X32" s="183" t="s">
        <v>712</v>
      </c>
      <c r="Y32" s="304" t="s">
        <v>98</v>
      </c>
      <c r="Z32" s="370"/>
      <c r="AA32" s="371"/>
      <c r="AB32" s="371"/>
      <c r="AC32" s="371"/>
    </row>
    <row r="33" spans="1:29" s="146" customFormat="1" ht="180.75" customHeight="1" thickBot="1" x14ac:dyDescent="0.35">
      <c r="B33" s="472"/>
      <c r="C33" s="120" t="s">
        <v>85</v>
      </c>
      <c r="D33" s="94">
        <v>22</v>
      </c>
      <c r="E33" s="534"/>
      <c r="F33" s="94">
        <v>22</v>
      </c>
      <c r="G33" s="101" t="s">
        <v>742</v>
      </c>
      <c r="H33" s="120" t="s">
        <v>6</v>
      </c>
      <c r="I33" s="101" t="s">
        <v>743</v>
      </c>
      <c r="J33" s="93" t="s">
        <v>89</v>
      </c>
      <c r="K33" s="95" t="s">
        <v>1217</v>
      </c>
      <c r="L33" s="120" t="s">
        <v>91</v>
      </c>
      <c r="M33" s="103" t="s">
        <v>744</v>
      </c>
      <c r="N33" s="101" t="s">
        <v>745</v>
      </c>
      <c r="O33" s="95">
        <v>2</v>
      </c>
      <c r="P33" s="95" t="s">
        <v>22</v>
      </c>
      <c r="Q33" s="233" t="s">
        <v>2</v>
      </c>
      <c r="R33" s="122" t="s">
        <v>94</v>
      </c>
      <c r="S33" s="120" t="s">
        <v>753</v>
      </c>
      <c r="T33" s="121" t="s">
        <v>746</v>
      </c>
      <c r="U33" s="183" t="s">
        <v>1217</v>
      </c>
      <c r="V33" s="101" t="s">
        <v>735</v>
      </c>
      <c r="W33" s="391" t="s">
        <v>716</v>
      </c>
      <c r="X33" s="183" t="s">
        <v>712</v>
      </c>
      <c r="Y33" s="304" t="s">
        <v>98</v>
      </c>
      <c r="Z33" s="370"/>
      <c r="AA33" s="371"/>
      <c r="AB33" s="371"/>
      <c r="AC33" s="371"/>
    </row>
    <row r="34" spans="1:29" s="146" customFormat="1" ht="99" customHeight="1" thickBot="1" x14ac:dyDescent="0.35">
      <c r="B34" s="472"/>
      <c r="C34" s="120" t="s">
        <v>85</v>
      </c>
      <c r="D34" s="94">
        <v>23</v>
      </c>
      <c r="E34" s="103" t="s">
        <v>336</v>
      </c>
      <c r="F34" s="94">
        <v>23</v>
      </c>
      <c r="G34" s="101" t="s">
        <v>337</v>
      </c>
      <c r="H34" s="120" t="s">
        <v>6</v>
      </c>
      <c r="I34" s="101" t="s">
        <v>1227</v>
      </c>
      <c r="J34" s="93" t="s">
        <v>89</v>
      </c>
      <c r="K34" s="95" t="s">
        <v>1217</v>
      </c>
      <c r="L34" s="122" t="s">
        <v>91</v>
      </c>
      <c r="M34" s="103" t="s">
        <v>924</v>
      </c>
      <c r="N34" s="101" t="s">
        <v>1228</v>
      </c>
      <c r="O34" s="95">
        <v>2</v>
      </c>
      <c r="P34" s="95" t="s">
        <v>22</v>
      </c>
      <c r="Q34" s="233" t="s">
        <v>2</v>
      </c>
      <c r="R34" s="122" t="s">
        <v>94</v>
      </c>
      <c r="S34" s="120" t="s">
        <v>753</v>
      </c>
      <c r="T34" s="101" t="s">
        <v>266</v>
      </c>
      <c r="U34" s="183" t="s">
        <v>1217</v>
      </c>
      <c r="V34" s="101" t="s">
        <v>1229</v>
      </c>
      <c r="W34" s="380" t="s">
        <v>98</v>
      </c>
      <c r="X34" s="95" t="s">
        <v>712</v>
      </c>
      <c r="Y34" s="304" t="s">
        <v>98</v>
      </c>
      <c r="Z34" s="370"/>
      <c r="AA34" s="371"/>
      <c r="AB34" s="371"/>
      <c r="AC34" s="371"/>
    </row>
    <row r="35" spans="1:29" s="146" customFormat="1" ht="98.25" customHeight="1" thickBot="1" x14ac:dyDescent="0.35">
      <c r="B35" s="472"/>
      <c r="C35" s="120" t="s">
        <v>85</v>
      </c>
      <c r="D35" s="94">
        <v>24</v>
      </c>
      <c r="E35" s="103" t="s">
        <v>1052</v>
      </c>
      <c r="F35" s="94">
        <v>24</v>
      </c>
      <c r="G35" s="101" t="s">
        <v>432</v>
      </c>
      <c r="H35" s="120" t="s">
        <v>18</v>
      </c>
      <c r="I35" s="101" t="s">
        <v>1230</v>
      </c>
      <c r="J35" s="93" t="s">
        <v>89</v>
      </c>
      <c r="K35" s="95" t="s">
        <v>1217</v>
      </c>
      <c r="L35" s="122" t="s">
        <v>91</v>
      </c>
      <c r="M35" s="103" t="s">
        <v>1054</v>
      </c>
      <c r="N35" s="101" t="s">
        <v>1231</v>
      </c>
      <c r="O35" s="95">
        <v>2</v>
      </c>
      <c r="P35" s="95" t="s">
        <v>22</v>
      </c>
      <c r="Q35" s="233" t="s">
        <v>2</v>
      </c>
      <c r="R35" s="122" t="s">
        <v>94</v>
      </c>
      <c r="S35" s="120" t="s">
        <v>753</v>
      </c>
      <c r="T35" s="101" t="s">
        <v>437</v>
      </c>
      <c r="U35" s="183" t="s">
        <v>1217</v>
      </c>
      <c r="V35" s="101" t="s">
        <v>735</v>
      </c>
      <c r="W35" s="380" t="s">
        <v>383</v>
      </c>
      <c r="X35" s="95" t="s">
        <v>712</v>
      </c>
      <c r="Y35" s="304" t="s">
        <v>98</v>
      </c>
      <c r="Z35" s="370"/>
      <c r="AA35" s="371"/>
      <c r="AB35" s="371"/>
      <c r="AC35" s="371"/>
    </row>
    <row r="36" spans="1:29" s="146" customFormat="1" ht="104.25" customHeight="1" thickBot="1" x14ac:dyDescent="0.35">
      <c r="B36" s="472"/>
      <c r="C36" s="120" t="s">
        <v>85</v>
      </c>
      <c r="D36" s="94">
        <v>25</v>
      </c>
      <c r="E36" s="103" t="s">
        <v>1232</v>
      </c>
      <c r="F36" s="94">
        <v>25</v>
      </c>
      <c r="G36" s="101" t="s">
        <v>1233</v>
      </c>
      <c r="H36" s="120" t="s">
        <v>6</v>
      </c>
      <c r="I36" s="101" t="s">
        <v>531</v>
      </c>
      <c r="J36" s="93" t="s">
        <v>89</v>
      </c>
      <c r="K36" s="95" t="s">
        <v>1217</v>
      </c>
      <c r="L36" s="120" t="s">
        <v>91</v>
      </c>
      <c r="M36" s="103" t="s">
        <v>527</v>
      </c>
      <c r="N36" s="101" t="s">
        <v>1234</v>
      </c>
      <c r="O36" s="95">
        <v>2</v>
      </c>
      <c r="P36" s="95" t="s">
        <v>22</v>
      </c>
      <c r="Q36" s="233" t="s">
        <v>2</v>
      </c>
      <c r="R36" s="122" t="s">
        <v>94</v>
      </c>
      <c r="S36" s="120" t="s">
        <v>753</v>
      </c>
      <c r="T36" s="103" t="s">
        <v>1235</v>
      </c>
      <c r="U36" s="183" t="s">
        <v>1217</v>
      </c>
      <c r="V36" s="101" t="s">
        <v>1236</v>
      </c>
      <c r="W36" s="391" t="s">
        <v>1237</v>
      </c>
      <c r="X36" s="183" t="s">
        <v>712</v>
      </c>
      <c r="Y36" s="304" t="s">
        <v>98</v>
      </c>
      <c r="Z36" s="370"/>
      <c r="AA36" s="371"/>
      <c r="AB36" s="371"/>
      <c r="AC36" s="371"/>
    </row>
    <row r="37" spans="1:29" s="146" customFormat="1" ht="102.75" customHeight="1" thickBot="1" x14ac:dyDescent="0.35">
      <c r="B37" s="472"/>
      <c r="C37" s="120" t="s">
        <v>85</v>
      </c>
      <c r="D37" s="94">
        <v>26</v>
      </c>
      <c r="E37" s="111" t="s">
        <v>126</v>
      </c>
      <c r="F37" s="94">
        <v>26</v>
      </c>
      <c r="G37" s="111" t="s">
        <v>127</v>
      </c>
      <c r="H37" s="93" t="s">
        <v>18</v>
      </c>
      <c r="I37" s="93" t="s">
        <v>128</v>
      </c>
      <c r="J37" s="93" t="s">
        <v>89</v>
      </c>
      <c r="K37" s="95" t="s">
        <v>1217</v>
      </c>
      <c r="L37" s="93" t="s">
        <v>91</v>
      </c>
      <c r="M37" s="111" t="s">
        <v>129</v>
      </c>
      <c r="N37" s="96" t="s">
        <v>130</v>
      </c>
      <c r="O37" s="93">
        <v>2</v>
      </c>
      <c r="P37" s="93" t="s">
        <v>19</v>
      </c>
      <c r="Q37" s="112" t="s">
        <v>21</v>
      </c>
      <c r="R37" s="106" t="s">
        <v>94</v>
      </c>
      <c r="S37" s="94" t="s">
        <v>105</v>
      </c>
      <c r="T37" s="107" t="s">
        <v>131</v>
      </c>
      <c r="U37" s="183" t="s">
        <v>1217</v>
      </c>
      <c r="V37" s="101" t="s">
        <v>239</v>
      </c>
      <c r="W37" s="380" t="s">
        <v>383</v>
      </c>
      <c r="X37" s="95" t="s">
        <v>712</v>
      </c>
      <c r="Y37" s="104" t="s">
        <v>98</v>
      </c>
      <c r="Z37" s="370"/>
      <c r="AA37" s="371"/>
      <c r="AB37" s="371"/>
      <c r="AC37" s="371"/>
    </row>
    <row r="38" spans="1:29" s="371" customFormat="1" ht="160.5" customHeight="1" thickBot="1" x14ac:dyDescent="0.35">
      <c r="A38" s="146"/>
      <c r="B38" s="472"/>
      <c r="C38" s="120"/>
      <c r="D38" s="94">
        <v>27</v>
      </c>
      <c r="E38" s="121" t="s">
        <v>1238</v>
      </c>
      <c r="F38" s="94">
        <v>27</v>
      </c>
      <c r="G38" s="121" t="s">
        <v>1239</v>
      </c>
      <c r="H38" s="120" t="s">
        <v>6</v>
      </c>
      <c r="I38" s="101" t="s">
        <v>1240</v>
      </c>
      <c r="J38" s="93" t="s">
        <v>89</v>
      </c>
      <c r="K38" s="95" t="s">
        <v>1217</v>
      </c>
      <c r="L38" s="122" t="s">
        <v>91</v>
      </c>
      <c r="M38" s="103" t="s">
        <v>1241</v>
      </c>
      <c r="N38" s="101" t="s">
        <v>1242</v>
      </c>
      <c r="O38" s="95">
        <v>2</v>
      </c>
      <c r="P38" s="95" t="s">
        <v>22</v>
      </c>
      <c r="Q38" s="118" t="s">
        <v>2</v>
      </c>
      <c r="R38" s="122" t="s">
        <v>94</v>
      </c>
      <c r="S38" s="120" t="s">
        <v>753</v>
      </c>
      <c r="T38" s="103" t="s">
        <v>266</v>
      </c>
      <c r="U38" s="183" t="s">
        <v>1217</v>
      </c>
      <c r="V38" s="101" t="s">
        <v>1243</v>
      </c>
      <c r="W38" s="391" t="s">
        <v>720</v>
      </c>
      <c r="X38" s="183" t="s">
        <v>712</v>
      </c>
      <c r="Y38" s="304" t="s">
        <v>98</v>
      </c>
      <c r="Z38" s="372"/>
    </row>
    <row r="39" spans="1:29" s="146" customFormat="1" ht="99" customHeight="1" x14ac:dyDescent="0.3">
      <c r="B39" s="472"/>
      <c r="C39" s="120" t="s">
        <v>85</v>
      </c>
      <c r="D39" s="94">
        <v>28</v>
      </c>
      <c r="E39" s="103" t="s">
        <v>281</v>
      </c>
      <c r="F39" s="94">
        <v>28</v>
      </c>
      <c r="G39" s="101" t="s">
        <v>1244</v>
      </c>
      <c r="H39" s="120" t="s">
        <v>18</v>
      </c>
      <c r="I39" s="101" t="s">
        <v>1245</v>
      </c>
      <c r="J39" s="93" t="s">
        <v>89</v>
      </c>
      <c r="K39" s="95" t="s">
        <v>1217</v>
      </c>
      <c r="L39" s="120" t="s">
        <v>91</v>
      </c>
      <c r="M39" s="103" t="s">
        <v>284</v>
      </c>
      <c r="N39" s="101" t="s">
        <v>1246</v>
      </c>
      <c r="O39" s="95">
        <v>2</v>
      </c>
      <c r="P39" s="95" t="s">
        <v>22</v>
      </c>
      <c r="Q39" s="233" t="s">
        <v>2</v>
      </c>
      <c r="R39" s="122" t="s">
        <v>94</v>
      </c>
      <c r="S39" s="120" t="s">
        <v>753</v>
      </c>
      <c r="T39" s="101" t="s">
        <v>347</v>
      </c>
      <c r="U39" s="183" t="s">
        <v>1217</v>
      </c>
      <c r="V39" s="101" t="s">
        <v>1247</v>
      </c>
      <c r="W39" s="391" t="s">
        <v>720</v>
      </c>
      <c r="X39" s="183" t="s">
        <v>712</v>
      </c>
      <c r="Y39" s="304" t="s">
        <v>98</v>
      </c>
      <c r="Z39" s="370"/>
      <c r="AA39" s="371"/>
      <c r="AB39" s="371"/>
      <c r="AC39" s="371"/>
    </row>
  </sheetData>
  <mergeCells count="24">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30:B39"/>
    <mergeCell ref="E31:E33"/>
    <mergeCell ref="B9:Y9"/>
    <mergeCell ref="Q10:Q11"/>
    <mergeCell ref="B12:B15"/>
    <mergeCell ref="B16:B25"/>
    <mergeCell ref="B26:B29"/>
    <mergeCell ref="C26:C29"/>
  </mergeCells>
  <conditionalFormatting sqref="O23">
    <cfRule type="cellIs" dxfId="8" priority="1" stopIfTrue="1" operator="equal">
      <formula>"High Risk"</formula>
    </cfRule>
    <cfRule type="cellIs" dxfId="7" priority="2" stopIfTrue="1" operator="equal">
      <formula>"Medium Risk"</formula>
    </cfRule>
    <cfRule type="cellIs" dxfId="6" priority="3" stopIfTrue="1" operator="equal">
      <formula>"Low Risk"</formula>
    </cfRule>
  </conditionalFormatting>
  <dataValidations count="6">
    <dataValidation type="list" allowBlank="1" showInputMessage="1" showErrorMessage="1" sqref="H38" xr:uid="{88F6F89C-CB9D-4108-8EAA-DF908A1306BF}">
      <formula1>$AO$7:$AO$8</formula1>
    </dataValidation>
    <dataValidation type="list" allowBlank="1" showInputMessage="1" showErrorMessage="1" sqref="C30:C37 H39 C39 H30:H36" xr:uid="{110C0683-C5F6-41E2-A730-629E7C1E52BF}">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Q39 Q30:Q36" xr:uid="{BFDF5357-11D9-4F0C-83C2-40BA4BEF5867}">
      <formula1>#REF!</formula1>
    </dataValidation>
    <dataValidation type="list" allowBlank="1" showInputMessage="1" showErrorMessage="1" promptTitle="Consequence criteria" prompt="Please use the criteia attached on the consequence criteria tab in this Workbook" sqref="O39 O30:O36" xr:uid="{BA85FFA6-185F-49D5-8C56-2838194B67B7}">
      <formula1>#REF!</formula1>
    </dataValidation>
    <dataValidation type="list" allowBlank="1" showInputMessage="1" showErrorMessage="1" promptTitle="Likelihood criteria" prompt="Please use criteria attached in th Likelihood criteria tab of this workbook" sqref="P39 P30:P36" xr:uid="{C62EE599-818C-44C2-ABB3-1655D159929D}">
      <formula1>#REF!</formula1>
    </dataValidation>
    <dataValidation type="list" allowBlank="1" showInputMessage="1" showErrorMessage="1" sqref="C26" xr:uid="{FC9BC05E-5F4E-4AC9-A620-87EA58F3131F}">
      <formula1>$AN$6:$AN$7</formula1>
    </dataValidation>
  </dataValidations>
  <hyperlinks>
    <hyperlink ref="B16:B17" r:id="rId1" display="Computer use and office work" xr:uid="{D5E359A5-A513-4980-A2BE-C53C97C283B9}"/>
    <hyperlink ref="B30" r:id="rId2" xr:uid="{CF3538C5-4400-4C17-B248-B890769F07E8}"/>
    <hyperlink ref="B26:B29" r:id="rId3" display="https://registers.ecoimpact.co.za/Link/externalLinks/legalregister/409_2_77660" xr:uid="{8EB8ED03-AEF8-456E-B4E7-952D70A4FBAA}"/>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67303-38F6-449F-A09D-66DC051A6F0D}">
  <sheetPr>
    <tabColor theme="5"/>
  </sheetPr>
  <dimension ref="B1:AO29"/>
  <sheetViews>
    <sheetView workbookViewId="0">
      <selection activeCell="C5" sqref="C5:I8"/>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thickBot="1" x14ac:dyDescent="0.4"/>
    <row r="2" spans="2:41" ht="28.5"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36.5" thickBot="1" x14ac:dyDescent="0.4">
      <c r="B3" s="11" t="s">
        <v>9</v>
      </c>
      <c r="C3" s="402" t="s">
        <v>10</v>
      </c>
      <c r="D3" s="403"/>
      <c r="E3" s="403"/>
      <c r="F3" s="403"/>
      <c r="G3" s="403"/>
      <c r="H3" s="403"/>
      <c r="I3" s="403"/>
      <c r="J3" s="12" t="s">
        <v>11</v>
      </c>
      <c r="K3" s="13" t="s">
        <v>1248</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19" customHeight="1" thickBot="1" x14ac:dyDescent="0.5">
      <c r="B5" s="407" t="s">
        <v>24</v>
      </c>
      <c r="C5" s="409" t="s">
        <v>375</v>
      </c>
      <c r="D5" s="410"/>
      <c r="E5" s="410"/>
      <c r="F5" s="410"/>
      <c r="G5" s="410"/>
      <c r="H5" s="410"/>
      <c r="I5" s="410"/>
      <c r="J5" s="413" t="s">
        <v>25</v>
      </c>
      <c r="K5" s="415" t="s">
        <v>1271</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19"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19"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19"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20.5"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20"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43.5"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98.5" thickBot="1" x14ac:dyDescent="0.35">
      <c r="B12" s="443" t="s">
        <v>84</v>
      </c>
      <c r="C12" s="93" t="s">
        <v>85</v>
      </c>
      <c r="D12" s="94">
        <v>1</v>
      </c>
      <c r="E12" s="93" t="s">
        <v>86</v>
      </c>
      <c r="F12" s="94">
        <v>1</v>
      </c>
      <c r="G12" s="93" t="s">
        <v>87</v>
      </c>
      <c r="H12" s="93" t="s">
        <v>6</v>
      </c>
      <c r="I12" s="93" t="s">
        <v>88</v>
      </c>
      <c r="J12" s="93" t="s">
        <v>89</v>
      </c>
      <c r="K12" s="95" t="s">
        <v>1249</v>
      </c>
      <c r="L12" s="93" t="s">
        <v>91</v>
      </c>
      <c r="M12" s="96" t="s">
        <v>92</v>
      </c>
      <c r="N12" s="96" t="s">
        <v>93</v>
      </c>
      <c r="O12" s="96">
        <v>1</v>
      </c>
      <c r="P12" s="93" t="s">
        <v>22</v>
      </c>
      <c r="Q12" s="97" t="s">
        <v>2</v>
      </c>
      <c r="R12" s="98" t="s">
        <v>94</v>
      </c>
      <c r="S12" s="99" t="s">
        <v>95</v>
      </c>
      <c r="T12" s="100" t="s">
        <v>96</v>
      </c>
      <c r="U12" s="95" t="s">
        <v>1249</v>
      </c>
      <c r="V12" s="101" t="s">
        <v>97</v>
      </c>
      <c r="W12" s="255" t="s">
        <v>98</v>
      </c>
      <c r="X12" s="183" t="s">
        <v>710</v>
      </c>
      <c r="Y12" s="104" t="s">
        <v>98</v>
      </c>
      <c r="Z12" s="90"/>
      <c r="AA12" s="91"/>
      <c r="AB12" s="91"/>
      <c r="AC12" s="91"/>
      <c r="AD12" s="91"/>
      <c r="AE12" s="91"/>
      <c r="AF12" s="91"/>
      <c r="AG12" s="91"/>
      <c r="AH12" s="72"/>
      <c r="AI12" s="72"/>
      <c r="AO12" s="92"/>
    </row>
    <row r="13" spans="2:41" s="73" customFormat="1" ht="154" x14ac:dyDescent="0.3">
      <c r="B13" s="444"/>
      <c r="C13" s="93" t="s">
        <v>85</v>
      </c>
      <c r="D13" s="94">
        <v>2</v>
      </c>
      <c r="E13" s="96" t="s">
        <v>100</v>
      </c>
      <c r="F13" s="94">
        <v>2</v>
      </c>
      <c r="G13" s="96" t="s">
        <v>101</v>
      </c>
      <c r="H13" s="93" t="s">
        <v>6</v>
      </c>
      <c r="I13" s="93" t="s">
        <v>102</v>
      </c>
      <c r="J13" s="93" t="s">
        <v>89</v>
      </c>
      <c r="K13" s="95" t="s">
        <v>1249</v>
      </c>
      <c r="L13" s="93" t="s">
        <v>91</v>
      </c>
      <c r="M13" s="96" t="s">
        <v>103</v>
      </c>
      <c r="N13" s="96" t="s">
        <v>104</v>
      </c>
      <c r="O13" s="96">
        <v>1</v>
      </c>
      <c r="P13" s="93" t="s">
        <v>22</v>
      </c>
      <c r="Q13" s="105" t="s">
        <v>2</v>
      </c>
      <c r="R13" s="106" t="s">
        <v>94</v>
      </c>
      <c r="S13" s="94" t="s">
        <v>105</v>
      </c>
      <c r="T13" s="107" t="s">
        <v>106</v>
      </c>
      <c r="U13" s="95" t="s">
        <v>1249</v>
      </c>
      <c r="V13" s="101" t="s">
        <v>107</v>
      </c>
      <c r="W13" s="256" t="s">
        <v>98</v>
      </c>
      <c r="X13" s="183" t="s">
        <v>710</v>
      </c>
      <c r="Y13" s="104" t="s">
        <v>98</v>
      </c>
      <c r="Z13" s="90"/>
      <c r="AA13" s="91"/>
      <c r="AB13" s="91"/>
      <c r="AC13" s="91"/>
      <c r="AD13" s="91"/>
      <c r="AE13" s="91"/>
      <c r="AF13" s="91"/>
      <c r="AG13" s="91"/>
      <c r="AH13" s="72"/>
      <c r="AI13" s="72"/>
      <c r="AO13" s="92"/>
    </row>
    <row r="14" spans="2:41" s="73" customFormat="1" ht="98.5" thickBot="1" x14ac:dyDescent="0.35">
      <c r="B14" s="444"/>
      <c r="C14" s="93" t="s">
        <v>85</v>
      </c>
      <c r="D14" s="94">
        <v>3</v>
      </c>
      <c r="E14" s="96" t="s">
        <v>110</v>
      </c>
      <c r="F14" s="94">
        <v>3</v>
      </c>
      <c r="G14" s="96" t="s">
        <v>111</v>
      </c>
      <c r="H14" s="93" t="s">
        <v>6</v>
      </c>
      <c r="I14" s="93" t="s">
        <v>112</v>
      </c>
      <c r="J14" s="93" t="s">
        <v>89</v>
      </c>
      <c r="K14" s="95" t="s">
        <v>1249</v>
      </c>
      <c r="L14" s="93" t="s">
        <v>91</v>
      </c>
      <c r="M14" s="96" t="s">
        <v>113</v>
      </c>
      <c r="N14" s="96" t="s">
        <v>114</v>
      </c>
      <c r="O14" s="96">
        <v>1</v>
      </c>
      <c r="P14" s="93" t="s">
        <v>22</v>
      </c>
      <c r="Q14" s="105" t="s">
        <v>2</v>
      </c>
      <c r="R14" s="106" t="s">
        <v>115</v>
      </c>
      <c r="S14" s="94" t="s">
        <v>105</v>
      </c>
      <c r="T14" s="109" t="s">
        <v>116</v>
      </c>
      <c r="U14" s="95" t="s">
        <v>1249</v>
      </c>
      <c r="V14" s="101" t="s">
        <v>117</v>
      </c>
      <c r="W14" s="108" t="s">
        <v>1250</v>
      </c>
      <c r="X14" s="103" t="s">
        <v>99</v>
      </c>
      <c r="Y14" s="104" t="s">
        <v>98</v>
      </c>
      <c r="Z14" s="90"/>
      <c r="AA14" s="91"/>
      <c r="AB14" s="91"/>
      <c r="AC14" s="91"/>
      <c r="AD14" s="91"/>
      <c r="AE14" s="91"/>
      <c r="AF14" s="91"/>
      <c r="AG14" s="91"/>
      <c r="AH14" s="72"/>
      <c r="AI14" s="72"/>
      <c r="AO14" s="92"/>
    </row>
    <row r="15" spans="2:41" s="73" customFormat="1" ht="112.5" thickBot="1" x14ac:dyDescent="0.35">
      <c r="B15" s="445"/>
      <c r="C15" s="93" t="s">
        <v>119</v>
      </c>
      <c r="D15" s="94">
        <v>4</v>
      </c>
      <c r="E15" s="93" t="s">
        <v>120</v>
      </c>
      <c r="F15" s="94">
        <v>4</v>
      </c>
      <c r="G15" s="93" t="s">
        <v>121</v>
      </c>
      <c r="H15" s="93" t="s">
        <v>6</v>
      </c>
      <c r="I15" s="93" t="s">
        <v>122</v>
      </c>
      <c r="J15" s="93" t="s">
        <v>89</v>
      </c>
      <c r="K15" s="95" t="s">
        <v>1249</v>
      </c>
      <c r="L15" s="93" t="s">
        <v>91</v>
      </c>
      <c r="M15" s="96" t="s">
        <v>123</v>
      </c>
      <c r="N15" s="96" t="s">
        <v>93</v>
      </c>
      <c r="O15" s="96">
        <v>1</v>
      </c>
      <c r="P15" s="93" t="s">
        <v>22</v>
      </c>
      <c r="Q15" s="97" t="s">
        <v>2</v>
      </c>
      <c r="R15" s="98" t="s">
        <v>94</v>
      </c>
      <c r="S15" s="94" t="s">
        <v>105</v>
      </c>
      <c r="T15" s="100" t="s">
        <v>96</v>
      </c>
      <c r="U15" s="95" t="s">
        <v>1249</v>
      </c>
      <c r="V15" s="101" t="s">
        <v>124</v>
      </c>
      <c r="W15" s="255" t="s">
        <v>98</v>
      </c>
      <c r="X15" s="183" t="s">
        <v>710</v>
      </c>
      <c r="Y15" s="104" t="s">
        <v>98</v>
      </c>
      <c r="Z15" s="90"/>
      <c r="AA15" s="91"/>
      <c r="AB15" s="91"/>
      <c r="AC15" s="91"/>
      <c r="AD15" s="91"/>
      <c r="AE15" s="91"/>
      <c r="AF15" s="91"/>
      <c r="AG15" s="91"/>
      <c r="AH15" s="72"/>
      <c r="AI15" s="72"/>
      <c r="AO15" s="92"/>
    </row>
    <row r="16" spans="2:41" s="73" customFormat="1" ht="98.5" thickBot="1" x14ac:dyDescent="0.35">
      <c r="B16" s="503" t="s">
        <v>1017</v>
      </c>
      <c r="C16" s="93" t="s">
        <v>85</v>
      </c>
      <c r="D16" s="94">
        <v>5</v>
      </c>
      <c r="E16" s="111" t="s">
        <v>126</v>
      </c>
      <c r="F16" s="94">
        <v>5</v>
      </c>
      <c r="G16" s="111" t="s">
        <v>127</v>
      </c>
      <c r="H16" s="93" t="s">
        <v>18</v>
      </c>
      <c r="I16" s="93" t="s">
        <v>128</v>
      </c>
      <c r="J16" s="93" t="s">
        <v>89</v>
      </c>
      <c r="K16" s="95" t="s">
        <v>1249</v>
      </c>
      <c r="L16" s="93" t="s">
        <v>91</v>
      </c>
      <c r="M16" s="111" t="s">
        <v>129</v>
      </c>
      <c r="N16" s="96" t="s">
        <v>130</v>
      </c>
      <c r="O16" s="93">
        <v>2</v>
      </c>
      <c r="P16" s="93" t="s">
        <v>19</v>
      </c>
      <c r="Q16" s="112" t="s">
        <v>21</v>
      </c>
      <c r="R16" s="106" t="s">
        <v>94</v>
      </c>
      <c r="S16" s="94" t="s">
        <v>105</v>
      </c>
      <c r="T16" s="107" t="s">
        <v>131</v>
      </c>
      <c r="U16" s="95" t="s">
        <v>1249</v>
      </c>
      <c r="V16" s="101" t="s">
        <v>132</v>
      </c>
      <c r="W16" s="256" t="s">
        <v>133</v>
      </c>
      <c r="X16" s="183" t="s">
        <v>712</v>
      </c>
      <c r="Y16" s="104" t="s">
        <v>98</v>
      </c>
      <c r="Z16" s="90"/>
      <c r="AA16" s="91"/>
      <c r="AB16" s="91"/>
      <c r="AC16" s="91"/>
      <c r="AD16" s="91"/>
      <c r="AE16" s="91"/>
      <c r="AF16" s="91"/>
      <c r="AG16" s="91"/>
      <c r="AH16" s="72"/>
      <c r="AI16" s="72"/>
      <c r="AO16" s="92"/>
    </row>
    <row r="17" spans="2:41" s="73" customFormat="1" ht="98.5" thickBot="1" x14ac:dyDescent="0.35">
      <c r="B17" s="535"/>
      <c r="C17" s="93" t="s">
        <v>85</v>
      </c>
      <c r="D17" s="94">
        <v>6</v>
      </c>
      <c r="E17" s="111" t="s">
        <v>134</v>
      </c>
      <c r="F17" s="94">
        <v>6</v>
      </c>
      <c r="G17" s="111" t="s">
        <v>135</v>
      </c>
      <c r="H17" s="93" t="s">
        <v>18</v>
      </c>
      <c r="I17" s="93" t="s">
        <v>136</v>
      </c>
      <c r="J17" s="93" t="s">
        <v>89</v>
      </c>
      <c r="K17" s="95" t="s">
        <v>1249</v>
      </c>
      <c r="L17" s="93" t="s">
        <v>91</v>
      </c>
      <c r="M17" s="93" t="s">
        <v>137</v>
      </c>
      <c r="N17" s="93" t="s">
        <v>138</v>
      </c>
      <c r="O17" s="93">
        <v>2</v>
      </c>
      <c r="P17" s="93" t="s">
        <v>19</v>
      </c>
      <c r="Q17" s="112" t="s">
        <v>21</v>
      </c>
      <c r="R17" s="106" t="s">
        <v>94</v>
      </c>
      <c r="S17" s="94" t="s">
        <v>105</v>
      </c>
      <c r="T17" s="107" t="s">
        <v>131</v>
      </c>
      <c r="U17" s="95" t="s">
        <v>1249</v>
      </c>
      <c r="V17" s="101" t="s">
        <v>139</v>
      </c>
      <c r="W17" s="256" t="s">
        <v>133</v>
      </c>
      <c r="X17" s="183" t="s">
        <v>712</v>
      </c>
      <c r="Y17" s="104" t="s">
        <v>98</v>
      </c>
      <c r="Z17" s="90"/>
      <c r="AA17" s="91"/>
      <c r="AB17" s="91"/>
      <c r="AC17" s="91"/>
      <c r="AD17" s="91"/>
      <c r="AE17" s="91"/>
      <c r="AF17" s="91"/>
      <c r="AG17" s="91"/>
      <c r="AH17" s="72"/>
      <c r="AI17" s="72"/>
      <c r="AO17" s="92"/>
    </row>
    <row r="18" spans="2:41" s="73" customFormat="1" ht="84.5" thickBot="1" x14ac:dyDescent="0.35">
      <c r="B18" s="535"/>
      <c r="C18" s="93" t="s">
        <v>85</v>
      </c>
      <c r="D18" s="94">
        <v>7</v>
      </c>
      <c r="E18" s="111" t="s">
        <v>140</v>
      </c>
      <c r="F18" s="94">
        <v>7</v>
      </c>
      <c r="G18" s="111" t="s">
        <v>141</v>
      </c>
      <c r="H18" s="93" t="s">
        <v>6</v>
      </c>
      <c r="I18" s="93" t="s">
        <v>142</v>
      </c>
      <c r="J18" s="93" t="s">
        <v>89</v>
      </c>
      <c r="K18" s="95" t="s">
        <v>1249</v>
      </c>
      <c r="L18" s="93" t="s">
        <v>91</v>
      </c>
      <c r="M18" s="93" t="s">
        <v>141</v>
      </c>
      <c r="N18" s="96" t="s">
        <v>143</v>
      </c>
      <c r="O18" s="93">
        <v>2</v>
      </c>
      <c r="P18" s="93" t="s">
        <v>19</v>
      </c>
      <c r="Q18" s="112" t="s">
        <v>21</v>
      </c>
      <c r="R18" s="106" t="s">
        <v>94</v>
      </c>
      <c r="S18" s="94" t="s">
        <v>105</v>
      </c>
      <c r="T18" s="107" t="s">
        <v>144</v>
      </c>
      <c r="U18" s="95" t="s">
        <v>1249</v>
      </c>
      <c r="V18" s="101" t="s">
        <v>145</v>
      </c>
      <c r="W18" s="256" t="s">
        <v>713</v>
      </c>
      <c r="X18" s="183" t="s">
        <v>710</v>
      </c>
      <c r="Y18" s="104" t="s">
        <v>98</v>
      </c>
      <c r="Z18" s="90"/>
      <c r="AA18" s="91"/>
      <c r="AB18" s="91"/>
      <c r="AC18" s="91"/>
      <c r="AD18" s="91"/>
      <c r="AE18" s="91"/>
      <c r="AF18" s="91"/>
      <c r="AG18" s="91"/>
      <c r="AH18" s="72"/>
      <c r="AI18" s="72"/>
      <c r="AO18" s="92"/>
    </row>
    <row r="19" spans="2:41" s="73" customFormat="1" ht="56.5" thickBot="1" x14ac:dyDescent="0.35">
      <c r="B19" s="535"/>
      <c r="C19" s="93" t="s">
        <v>85</v>
      </c>
      <c r="D19" s="94">
        <v>8</v>
      </c>
      <c r="E19" s="96" t="s">
        <v>146</v>
      </c>
      <c r="F19" s="94">
        <v>8</v>
      </c>
      <c r="G19" s="96" t="s">
        <v>147</v>
      </c>
      <c r="H19" s="93" t="s">
        <v>6</v>
      </c>
      <c r="I19" s="93" t="s">
        <v>148</v>
      </c>
      <c r="J19" s="93" t="s">
        <v>89</v>
      </c>
      <c r="K19" s="95" t="s">
        <v>1249</v>
      </c>
      <c r="L19" s="93" t="s">
        <v>91</v>
      </c>
      <c r="M19" s="96" t="s">
        <v>149</v>
      </c>
      <c r="N19" s="96" t="s">
        <v>150</v>
      </c>
      <c r="O19" s="93">
        <v>2</v>
      </c>
      <c r="P19" s="93" t="s">
        <v>19</v>
      </c>
      <c r="Q19" s="112" t="s">
        <v>21</v>
      </c>
      <c r="R19" s="106" t="s">
        <v>94</v>
      </c>
      <c r="S19" s="94" t="s">
        <v>105</v>
      </c>
      <c r="T19" s="107" t="s">
        <v>151</v>
      </c>
      <c r="U19" s="95" t="s">
        <v>1249</v>
      </c>
      <c r="V19" s="101" t="s">
        <v>152</v>
      </c>
      <c r="W19" s="256" t="s">
        <v>309</v>
      </c>
      <c r="X19" s="183" t="s">
        <v>712</v>
      </c>
      <c r="Y19" s="104" t="s">
        <v>98</v>
      </c>
      <c r="Z19" s="90"/>
      <c r="AA19" s="91"/>
      <c r="AB19" s="91"/>
      <c r="AC19" s="91"/>
      <c r="AD19" s="91"/>
      <c r="AE19" s="91"/>
      <c r="AF19" s="91"/>
      <c r="AG19" s="91"/>
      <c r="AH19" s="72"/>
      <c r="AI19" s="72"/>
      <c r="AO19" s="92"/>
    </row>
    <row r="20" spans="2:41" s="73" customFormat="1" ht="42.5" thickBot="1" x14ac:dyDescent="0.35">
      <c r="B20" s="535"/>
      <c r="C20" s="93" t="s">
        <v>85</v>
      </c>
      <c r="D20" s="94">
        <v>9</v>
      </c>
      <c r="E20" s="96" t="s">
        <v>153</v>
      </c>
      <c r="F20" s="94">
        <v>9</v>
      </c>
      <c r="G20" s="96" t="s">
        <v>154</v>
      </c>
      <c r="H20" s="93" t="s">
        <v>6</v>
      </c>
      <c r="I20" s="93" t="s">
        <v>155</v>
      </c>
      <c r="J20" s="93" t="s">
        <v>89</v>
      </c>
      <c r="K20" s="95" t="s">
        <v>1249</v>
      </c>
      <c r="L20" s="93" t="s">
        <v>91</v>
      </c>
      <c r="M20" s="96" t="s">
        <v>156</v>
      </c>
      <c r="N20" s="96" t="s">
        <v>157</v>
      </c>
      <c r="O20" s="93">
        <v>2</v>
      </c>
      <c r="P20" s="93" t="s">
        <v>19</v>
      </c>
      <c r="Q20" s="112" t="s">
        <v>21</v>
      </c>
      <c r="R20" s="106" t="s">
        <v>94</v>
      </c>
      <c r="S20" s="94" t="s">
        <v>105</v>
      </c>
      <c r="T20" s="107" t="s">
        <v>158</v>
      </c>
      <c r="U20" s="95" t="s">
        <v>1249</v>
      </c>
      <c r="V20" s="101" t="s">
        <v>159</v>
      </c>
      <c r="W20" s="256" t="s">
        <v>714</v>
      </c>
      <c r="X20" s="183" t="s">
        <v>712</v>
      </c>
      <c r="Y20" s="104" t="s">
        <v>98</v>
      </c>
      <c r="Z20" s="90"/>
      <c r="AA20" s="91"/>
      <c r="AB20" s="91"/>
      <c r="AC20" s="91"/>
      <c r="AD20" s="91"/>
      <c r="AE20" s="91"/>
      <c r="AF20" s="91"/>
      <c r="AG20" s="91"/>
      <c r="AH20" s="72"/>
      <c r="AI20" s="72"/>
      <c r="AO20" s="92"/>
    </row>
    <row r="21" spans="2:41" s="73" customFormat="1" ht="56.5" thickBot="1" x14ac:dyDescent="0.35">
      <c r="B21" s="535"/>
      <c r="C21" s="93" t="s">
        <v>85</v>
      </c>
      <c r="D21" s="94">
        <v>10</v>
      </c>
      <c r="E21" s="96" t="s">
        <v>160</v>
      </c>
      <c r="F21" s="94">
        <v>10</v>
      </c>
      <c r="G21" s="96" t="s">
        <v>161</v>
      </c>
      <c r="H21" s="93" t="s">
        <v>6</v>
      </c>
      <c r="I21" s="93" t="s">
        <v>162</v>
      </c>
      <c r="J21" s="93" t="s">
        <v>89</v>
      </c>
      <c r="K21" s="95" t="s">
        <v>1249</v>
      </c>
      <c r="L21" s="93" t="s">
        <v>91</v>
      </c>
      <c r="M21" s="96" t="s">
        <v>163</v>
      </c>
      <c r="N21" s="96" t="s">
        <v>164</v>
      </c>
      <c r="O21" s="96">
        <v>4</v>
      </c>
      <c r="P21" s="93" t="s">
        <v>19</v>
      </c>
      <c r="Q21" s="105" t="s">
        <v>2</v>
      </c>
      <c r="R21" s="106" t="s">
        <v>94</v>
      </c>
      <c r="S21" s="94" t="s">
        <v>105</v>
      </c>
      <c r="T21" s="107" t="s">
        <v>165</v>
      </c>
      <c r="U21" s="95" t="s">
        <v>1249</v>
      </c>
      <c r="V21" s="101" t="s">
        <v>166</v>
      </c>
      <c r="W21" s="256" t="s">
        <v>381</v>
      </c>
      <c r="X21" s="183" t="s">
        <v>712</v>
      </c>
      <c r="Y21" s="104" t="s">
        <v>98</v>
      </c>
      <c r="Z21" s="90"/>
      <c r="AA21" s="91"/>
      <c r="AB21" s="91"/>
      <c r="AC21" s="91"/>
      <c r="AD21" s="91"/>
      <c r="AE21" s="91"/>
      <c r="AF21" s="91"/>
      <c r="AG21" s="91"/>
      <c r="AH21" s="72"/>
      <c r="AI21" s="72"/>
      <c r="AO21" s="92"/>
    </row>
    <row r="22" spans="2:41" s="73" customFormat="1" ht="98.5" thickBot="1" x14ac:dyDescent="0.35">
      <c r="B22" s="535"/>
      <c r="C22" s="93" t="s">
        <v>85</v>
      </c>
      <c r="D22" s="94">
        <v>11</v>
      </c>
      <c r="E22" s="111" t="s">
        <v>168</v>
      </c>
      <c r="F22" s="94">
        <v>11</v>
      </c>
      <c r="G22" s="111" t="s">
        <v>169</v>
      </c>
      <c r="H22" s="93" t="s">
        <v>6</v>
      </c>
      <c r="I22" s="93" t="s">
        <v>170</v>
      </c>
      <c r="J22" s="93" t="s">
        <v>89</v>
      </c>
      <c r="K22" s="95" t="s">
        <v>1249</v>
      </c>
      <c r="L22" s="93" t="s">
        <v>91</v>
      </c>
      <c r="M22" s="111" t="s">
        <v>169</v>
      </c>
      <c r="N22" s="96" t="s">
        <v>171</v>
      </c>
      <c r="O22" s="96">
        <v>4</v>
      </c>
      <c r="P22" s="93" t="s">
        <v>19</v>
      </c>
      <c r="Q22" s="105" t="s">
        <v>2</v>
      </c>
      <c r="R22" s="106" t="s">
        <v>94</v>
      </c>
      <c r="S22" s="94" t="s">
        <v>105</v>
      </c>
      <c r="T22" s="107" t="s">
        <v>172</v>
      </c>
      <c r="U22" s="95" t="s">
        <v>1249</v>
      </c>
      <c r="V22" s="101" t="s">
        <v>173</v>
      </c>
      <c r="W22" s="256" t="s">
        <v>381</v>
      </c>
      <c r="X22" s="183" t="s">
        <v>712</v>
      </c>
      <c r="Y22" s="104" t="s">
        <v>98</v>
      </c>
      <c r="Z22" s="90"/>
      <c r="AA22" s="91"/>
      <c r="AB22" s="91"/>
      <c r="AC22" s="91"/>
      <c r="AD22" s="91"/>
      <c r="AE22" s="91"/>
      <c r="AF22" s="91"/>
      <c r="AG22" s="91"/>
      <c r="AH22" s="72"/>
      <c r="AI22" s="72"/>
      <c r="AO22" s="92"/>
    </row>
    <row r="23" spans="2:41" s="73" customFormat="1" ht="56.5" thickBot="1" x14ac:dyDescent="0.35">
      <c r="B23" s="535"/>
      <c r="C23" s="93" t="s">
        <v>85</v>
      </c>
      <c r="D23" s="94">
        <v>12</v>
      </c>
      <c r="E23" s="96" t="s">
        <v>175</v>
      </c>
      <c r="F23" s="94">
        <v>12</v>
      </c>
      <c r="G23" s="96" t="s">
        <v>176</v>
      </c>
      <c r="H23" s="93" t="s">
        <v>18</v>
      </c>
      <c r="I23" s="93" t="s">
        <v>177</v>
      </c>
      <c r="J23" s="93" t="s">
        <v>89</v>
      </c>
      <c r="K23" s="95" t="s">
        <v>1249</v>
      </c>
      <c r="L23" s="93" t="s">
        <v>91</v>
      </c>
      <c r="M23" s="96" t="s">
        <v>178</v>
      </c>
      <c r="N23" s="96" t="s">
        <v>179</v>
      </c>
      <c r="O23" s="107">
        <v>3</v>
      </c>
      <c r="P23" s="93" t="s">
        <v>19</v>
      </c>
      <c r="Q23" s="105" t="s">
        <v>2</v>
      </c>
      <c r="R23" s="106" t="s">
        <v>94</v>
      </c>
      <c r="S23" s="94" t="s">
        <v>105</v>
      </c>
      <c r="T23" s="107" t="s">
        <v>180</v>
      </c>
      <c r="U23" s="95" t="s">
        <v>1249</v>
      </c>
      <c r="V23" s="101" t="s">
        <v>166</v>
      </c>
      <c r="W23" s="256" t="s">
        <v>715</v>
      </c>
      <c r="X23" s="183" t="s">
        <v>712</v>
      </c>
      <c r="Y23" s="104" t="s">
        <v>98</v>
      </c>
      <c r="Z23" s="90"/>
      <c r="AA23" s="91"/>
      <c r="AB23" s="91"/>
      <c r="AC23" s="91"/>
      <c r="AD23" s="91"/>
      <c r="AE23" s="91"/>
      <c r="AF23" s="91"/>
      <c r="AG23" s="91"/>
      <c r="AH23" s="72"/>
      <c r="AI23" s="72"/>
      <c r="AO23" s="92"/>
    </row>
    <row r="24" spans="2:41" s="73" customFormat="1" ht="56.5" thickBot="1" x14ac:dyDescent="0.35">
      <c r="B24" s="535"/>
      <c r="C24" s="93" t="s">
        <v>85</v>
      </c>
      <c r="D24" s="94">
        <v>13</v>
      </c>
      <c r="E24" s="93" t="s">
        <v>182</v>
      </c>
      <c r="F24" s="94">
        <v>13</v>
      </c>
      <c r="G24" s="111" t="s">
        <v>183</v>
      </c>
      <c r="H24" s="93" t="s">
        <v>6</v>
      </c>
      <c r="I24" s="93" t="s">
        <v>184</v>
      </c>
      <c r="J24" s="93" t="s">
        <v>89</v>
      </c>
      <c r="K24" s="95" t="s">
        <v>1249</v>
      </c>
      <c r="L24" s="93" t="s">
        <v>91</v>
      </c>
      <c r="M24" s="111" t="s">
        <v>185</v>
      </c>
      <c r="N24" s="96" t="s">
        <v>186</v>
      </c>
      <c r="O24" s="96">
        <v>4</v>
      </c>
      <c r="P24" s="93" t="s">
        <v>19</v>
      </c>
      <c r="Q24" s="105" t="s">
        <v>2</v>
      </c>
      <c r="R24" s="106" t="s">
        <v>94</v>
      </c>
      <c r="S24" s="94" t="s">
        <v>105</v>
      </c>
      <c r="T24" s="107" t="s">
        <v>187</v>
      </c>
      <c r="U24" s="95" t="s">
        <v>1249</v>
      </c>
      <c r="V24" s="101" t="s">
        <v>188</v>
      </c>
      <c r="W24" s="256" t="s">
        <v>383</v>
      </c>
      <c r="X24" s="183" t="s">
        <v>712</v>
      </c>
      <c r="Y24" s="104" t="s">
        <v>98</v>
      </c>
      <c r="Z24" s="90"/>
      <c r="AA24" s="91"/>
      <c r="AB24" s="91"/>
      <c r="AC24" s="91"/>
      <c r="AD24" s="91"/>
      <c r="AE24" s="91"/>
      <c r="AF24" s="91"/>
      <c r="AG24" s="91"/>
      <c r="AH24" s="72"/>
      <c r="AI24" s="72"/>
      <c r="AO24" s="92"/>
    </row>
    <row r="25" spans="2:41" s="73" customFormat="1" ht="70.5" thickBot="1" x14ac:dyDescent="0.35">
      <c r="B25" s="504"/>
      <c r="C25" s="93" t="s">
        <v>85</v>
      </c>
      <c r="D25" s="94">
        <v>14</v>
      </c>
      <c r="E25" s="93" t="s">
        <v>190</v>
      </c>
      <c r="F25" s="94">
        <v>14</v>
      </c>
      <c r="G25" s="111" t="s">
        <v>191</v>
      </c>
      <c r="H25" s="93" t="s">
        <v>192</v>
      </c>
      <c r="I25" s="93" t="s">
        <v>193</v>
      </c>
      <c r="J25" s="93" t="s">
        <v>89</v>
      </c>
      <c r="K25" s="95" t="s">
        <v>1249</v>
      </c>
      <c r="L25" s="93" t="s">
        <v>91</v>
      </c>
      <c r="M25" s="111" t="s">
        <v>194</v>
      </c>
      <c r="N25" s="96" t="s">
        <v>195</v>
      </c>
      <c r="O25" s="96">
        <v>4</v>
      </c>
      <c r="P25" s="93" t="s">
        <v>19</v>
      </c>
      <c r="Q25" s="105" t="s">
        <v>2</v>
      </c>
      <c r="R25" s="106" t="s">
        <v>94</v>
      </c>
      <c r="S25" s="94" t="s">
        <v>105</v>
      </c>
      <c r="T25" s="107" t="s">
        <v>196</v>
      </c>
      <c r="U25" s="95" t="s">
        <v>1249</v>
      </c>
      <c r="V25" s="101" t="s">
        <v>197</v>
      </c>
      <c r="W25" s="256" t="s">
        <v>716</v>
      </c>
      <c r="X25" s="183" t="s">
        <v>712</v>
      </c>
      <c r="Y25" s="104" t="s">
        <v>98</v>
      </c>
      <c r="Z25" s="90"/>
      <c r="AA25" s="91"/>
      <c r="AB25" s="91"/>
      <c r="AC25" s="91"/>
      <c r="AD25" s="91"/>
      <c r="AE25" s="91"/>
      <c r="AF25" s="91"/>
      <c r="AG25" s="91"/>
      <c r="AH25" s="72"/>
      <c r="AI25" s="72"/>
      <c r="AO25" s="92"/>
    </row>
    <row r="26" spans="2:41" s="73" customFormat="1" ht="126.5" thickBot="1" x14ac:dyDescent="0.35">
      <c r="B26" s="470" t="s">
        <v>198</v>
      </c>
      <c r="C26" s="439" t="s">
        <v>85</v>
      </c>
      <c r="D26" s="94">
        <v>15</v>
      </c>
      <c r="E26" s="96" t="s">
        <v>199</v>
      </c>
      <c r="F26" s="94">
        <v>15</v>
      </c>
      <c r="G26" s="103" t="s">
        <v>200</v>
      </c>
      <c r="H26" s="101" t="s">
        <v>18</v>
      </c>
      <c r="I26" s="101" t="s">
        <v>201</v>
      </c>
      <c r="J26" s="93" t="s">
        <v>89</v>
      </c>
      <c r="K26" s="95" t="s">
        <v>1249</v>
      </c>
      <c r="L26" s="101" t="s">
        <v>202</v>
      </c>
      <c r="M26" s="103" t="s">
        <v>203</v>
      </c>
      <c r="N26" s="101" t="s">
        <v>204</v>
      </c>
      <c r="O26" s="103">
        <v>4</v>
      </c>
      <c r="P26" s="103" t="s">
        <v>19</v>
      </c>
      <c r="Q26" s="105" t="s">
        <v>2</v>
      </c>
      <c r="R26" s="115" t="s">
        <v>8</v>
      </c>
      <c r="S26" s="94" t="s">
        <v>105</v>
      </c>
      <c r="T26" s="101" t="s">
        <v>205</v>
      </c>
      <c r="U26" s="95" t="s">
        <v>1249</v>
      </c>
      <c r="V26" s="101" t="s">
        <v>206</v>
      </c>
      <c r="W26" s="120" t="s">
        <v>207</v>
      </c>
      <c r="X26" s="183" t="s">
        <v>712</v>
      </c>
      <c r="Y26" s="104" t="s">
        <v>98</v>
      </c>
      <c r="Z26" s="90"/>
      <c r="AA26" s="91"/>
      <c r="AB26" s="91"/>
      <c r="AC26" s="91"/>
      <c r="AD26" s="91"/>
      <c r="AE26" s="91"/>
      <c r="AF26" s="91"/>
      <c r="AG26" s="91"/>
      <c r="AH26" s="72"/>
      <c r="AI26" s="72"/>
      <c r="AO26" s="92"/>
    </row>
    <row r="27" spans="2:41" s="73" customFormat="1" ht="126.5" thickBot="1" x14ac:dyDescent="0.35">
      <c r="B27" s="470"/>
      <c r="C27" s="439"/>
      <c r="D27" s="94">
        <v>16</v>
      </c>
      <c r="E27" s="96" t="s">
        <v>208</v>
      </c>
      <c r="F27" s="94">
        <v>16</v>
      </c>
      <c r="G27" s="103" t="s">
        <v>209</v>
      </c>
      <c r="H27" s="101" t="s">
        <v>18</v>
      </c>
      <c r="I27" s="101" t="s">
        <v>210</v>
      </c>
      <c r="J27" s="93" t="s">
        <v>89</v>
      </c>
      <c r="K27" s="95" t="s">
        <v>1249</v>
      </c>
      <c r="L27" s="101" t="s">
        <v>202</v>
      </c>
      <c r="M27" s="103" t="s">
        <v>211</v>
      </c>
      <c r="N27" s="101" t="s">
        <v>212</v>
      </c>
      <c r="O27" s="103">
        <v>4</v>
      </c>
      <c r="P27" s="103" t="s">
        <v>19</v>
      </c>
      <c r="Q27" s="116" t="s">
        <v>2</v>
      </c>
      <c r="R27" s="115" t="s">
        <v>8</v>
      </c>
      <c r="S27" s="94" t="s">
        <v>105</v>
      </c>
      <c r="T27" s="101" t="s">
        <v>213</v>
      </c>
      <c r="U27" s="95" t="s">
        <v>1249</v>
      </c>
      <c r="V27" s="101" t="s">
        <v>214</v>
      </c>
      <c r="W27" s="120" t="s">
        <v>207</v>
      </c>
      <c r="X27" s="183" t="s">
        <v>712</v>
      </c>
      <c r="Y27" s="104" t="s">
        <v>98</v>
      </c>
      <c r="Z27" s="90"/>
      <c r="AA27" s="91"/>
      <c r="AB27" s="91"/>
      <c r="AC27" s="91"/>
      <c r="AD27" s="91"/>
      <c r="AE27" s="91"/>
      <c r="AF27" s="91"/>
      <c r="AG27" s="91"/>
      <c r="AH27" s="72"/>
      <c r="AI27" s="72"/>
      <c r="AO27" s="92"/>
    </row>
    <row r="28" spans="2:41" s="73" customFormat="1" ht="126.5" thickBot="1" x14ac:dyDescent="0.35">
      <c r="B28" s="470"/>
      <c r="C28" s="439"/>
      <c r="D28" s="94">
        <v>17</v>
      </c>
      <c r="E28" s="96" t="s">
        <v>215</v>
      </c>
      <c r="F28" s="94">
        <v>17</v>
      </c>
      <c r="G28" s="103" t="s">
        <v>216</v>
      </c>
      <c r="H28" s="101" t="s">
        <v>18</v>
      </c>
      <c r="I28" s="101" t="s">
        <v>217</v>
      </c>
      <c r="J28" s="93" t="s">
        <v>89</v>
      </c>
      <c r="K28" s="95" t="s">
        <v>1249</v>
      </c>
      <c r="L28" s="101" t="s">
        <v>202</v>
      </c>
      <c r="M28" s="103" t="s">
        <v>218</v>
      </c>
      <c r="N28" s="101" t="s">
        <v>219</v>
      </c>
      <c r="O28" s="103">
        <v>4</v>
      </c>
      <c r="P28" s="103" t="s">
        <v>19</v>
      </c>
      <c r="Q28" s="116" t="s">
        <v>2</v>
      </c>
      <c r="R28" s="115" t="s">
        <v>8</v>
      </c>
      <c r="S28" s="94" t="s">
        <v>105</v>
      </c>
      <c r="T28" s="101" t="s">
        <v>213</v>
      </c>
      <c r="U28" s="95" t="s">
        <v>1249</v>
      </c>
      <c r="V28" s="101" t="s">
        <v>220</v>
      </c>
      <c r="W28" s="120" t="s">
        <v>207</v>
      </c>
      <c r="X28" s="183" t="s">
        <v>712</v>
      </c>
      <c r="Y28" s="104" t="s">
        <v>98</v>
      </c>
      <c r="Z28" s="90"/>
      <c r="AA28" s="91"/>
      <c r="AB28" s="91"/>
      <c r="AC28" s="91"/>
      <c r="AD28" s="91"/>
      <c r="AE28" s="91"/>
      <c r="AF28" s="91"/>
      <c r="AG28" s="91"/>
      <c r="AH28" s="72"/>
      <c r="AI28" s="72"/>
      <c r="AO28" s="92"/>
    </row>
    <row r="29" spans="2:41" s="73" customFormat="1" ht="126" x14ac:dyDescent="0.3">
      <c r="B29" s="470"/>
      <c r="C29" s="439"/>
      <c r="D29" s="94">
        <v>18</v>
      </c>
      <c r="E29" s="96" t="s">
        <v>221</v>
      </c>
      <c r="F29" s="94">
        <v>18</v>
      </c>
      <c r="G29" s="103" t="s">
        <v>222</v>
      </c>
      <c r="H29" s="101" t="s">
        <v>6</v>
      </c>
      <c r="I29" s="101" t="s">
        <v>223</v>
      </c>
      <c r="J29" s="93" t="s">
        <v>89</v>
      </c>
      <c r="K29" s="95" t="s">
        <v>1249</v>
      </c>
      <c r="L29" s="101" t="s">
        <v>224</v>
      </c>
      <c r="M29" s="103" t="s">
        <v>225</v>
      </c>
      <c r="N29" s="101" t="s">
        <v>226</v>
      </c>
      <c r="O29" s="103">
        <v>4</v>
      </c>
      <c r="P29" s="103" t="s">
        <v>19</v>
      </c>
      <c r="Q29" s="116" t="s">
        <v>2</v>
      </c>
      <c r="R29" s="115" t="s">
        <v>94</v>
      </c>
      <c r="S29" s="94" t="s">
        <v>105</v>
      </c>
      <c r="T29" s="101" t="s">
        <v>227</v>
      </c>
      <c r="U29" s="95" t="s">
        <v>1249</v>
      </c>
      <c r="V29" s="101" t="s">
        <v>228</v>
      </c>
      <c r="W29" s="258" t="s">
        <v>828</v>
      </c>
      <c r="X29" s="183" t="s">
        <v>712</v>
      </c>
      <c r="Y29" s="104" t="s">
        <v>98</v>
      </c>
      <c r="Z29" s="90"/>
      <c r="AA29" s="91"/>
      <c r="AB29" s="91"/>
      <c r="AC29" s="91"/>
      <c r="AD29" s="91"/>
      <c r="AE29" s="91"/>
      <c r="AF29" s="91"/>
      <c r="AG29" s="91"/>
      <c r="AH29" s="72"/>
      <c r="AI29" s="72"/>
      <c r="AO29" s="92"/>
    </row>
  </sheetData>
  <mergeCells count="22">
    <mergeCell ref="B2:Y2"/>
    <mergeCell ref="AA2:AA7"/>
    <mergeCell ref="C3:I3"/>
    <mergeCell ref="B4:Y4"/>
    <mergeCell ref="B5:B8"/>
    <mergeCell ref="C5:I8"/>
    <mergeCell ref="J5:J8"/>
    <mergeCell ref="K5:M8"/>
    <mergeCell ref="O5:R5"/>
    <mergeCell ref="W5:X5"/>
    <mergeCell ref="O6:R6"/>
    <mergeCell ref="W6:X6"/>
    <mergeCell ref="O7:R7"/>
    <mergeCell ref="W7:X7"/>
    <mergeCell ref="O8:R8"/>
    <mergeCell ref="W8:X8"/>
    <mergeCell ref="B9:Y9"/>
    <mergeCell ref="Q10:Q11"/>
    <mergeCell ref="B12:B15"/>
    <mergeCell ref="B16:B25"/>
    <mergeCell ref="B26:B29"/>
    <mergeCell ref="C26:C29"/>
  </mergeCells>
  <conditionalFormatting sqref="O23">
    <cfRule type="cellIs" dxfId="5" priority="1" stopIfTrue="1" operator="equal">
      <formula>"High Risk"</formula>
    </cfRule>
    <cfRule type="cellIs" dxfId="4" priority="2" stopIfTrue="1" operator="equal">
      <formula>"Medium Risk"</formula>
    </cfRule>
    <cfRule type="cellIs" dxfId="3" priority="3" stopIfTrue="1" operator="equal">
      <formula>"Low Risk"</formula>
    </cfRule>
  </conditionalFormatting>
  <dataValidations count="1">
    <dataValidation type="list" allowBlank="1" showInputMessage="1" showErrorMessage="1" sqref="C26" xr:uid="{EA406EFF-B359-4C05-9672-28BC37565AA5}">
      <formula1>$AN$6:$AN$7</formula1>
    </dataValidation>
  </dataValidations>
  <hyperlinks>
    <hyperlink ref="B16:B17" r:id="rId1" display="Computer use and office work" xr:uid="{84FA650C-15E8-47BF-BA37-AB88F981CA03}"/>
    <hyperlink ref="B26:B29" r:id="rId2" display="https://registers.ecoimpact.co.za/Link/externalLinks/legalregister/409_2_77660" xr:uid="{0E4FD13B-6F2B-48B9-8645-390468CCD3D8}"/>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B57D8-A554-4BDF-9B40-849AC1295B84}">
  <sheetPr>
    <tabColor theme="1" tint="4.9989318521683403E-2"/>
  </sheetPr>
  <dimension ref="B1:AO134"/>
  <sheetViews>
    <sheetView topLeftCell="T1" workbookViewId="0">
      <selection activeCell="W3" sqref="W3"/>
    </sheetView>
  </sheetViews>
  <sheetFormatPr defaultColWidth="9.1796875" defaultRowHeight="14.5" x14ac:dyDescent="0.35"/>
  <cols>
    <col min="1" max="1" width="3" style="1" customWidth="1"/>
    <col min="2" max="2" width="32.26953125" style="1" customWidth="1"/>
    <col min="3" max="3" width="28.81640625" style="1" customWidth="1"/>
    <col min="4" max="4" width="10.26953125" style="2" customWidth="1"/>
    <col min="5" max="5" width="25" style="1" customWidth="1"/>
    <col min="6" max="6" width="6.453125" style="3" customWidth="1"/>
    <col min="7" max="7" width="27.453125" style="1" customWidth="1"/>
    <col min="8" max="8" width="8.26953125" style="1" customWidth="1"/>
    <col min="9" max="9" width="40.7265625" style="1" customWidth="1"/>
    <col min="10" max="10" width="20.1796875" style="1" customWidth="1"/>
    <col min="11" max="11" width="20.453125" style="1" customWidth="1"/>
    <col min="12" max="12" width="18.7265625" style="1" customWidth="1"/>
    <col min="13" max="13" width="30.7265625" style="1" customWidth="1"/>
    <col min="14" max="14" width="91.453125" style="1" customWidth="1"/>
    <col min="15" max="15" width="5.81640625" style="1" customWidth="1"/>
    <col min="16" max="16" width="6" style="1" customWidth="1"/>
    <col min="17" max="17" width="5" style="1" customWidth="1"/>
    <col min="18" max="18" width="17.453125" style="1" customWidth="1"/>
    <col min="19" max="19" width="59.81640625" style="1" customWidth="1"/>
    <col min="20" max="20" width="20.453125" style="1" customWidth="1"/>
    <col min="21" max="21" width="27.81640625" style="1" customWidth="1"/>
    <col min="22" max="22" width="62.26953125" style="1" customWidth="1"/>
    <col min="23" max="23" width="21" style="1" customWidth="1"/>
    <col min="24" max="24" width="22.26953125" style="1" customWidth="1"/>
    <col min="25" max="25" width="29.453125" style="1" customWidth="1"/>
    <col min="26" max="26" width="9.1796875" style="1"/>
    <col min="27" max="27" width="6.26953125" style="1" customWidth="1"/>
    <col min="28" max="37" width="9.1796875" style="1"/>
    <col min="38" max="38" width="4.81640625" style="1" customWidth="1"/>
    <col min="39" max="39" width="18.81640625" style="1" customWidth="1"/>
    <col min="40" max="16384" width="9.1796875" style="1"/>
  </cols>
  <sheetData>
    <row r="1" spans="2:41" ht="15" customHeight="1" thickBot="1" x14ac:dyDescent="0.4"/>
    <row r="2" spans="2:41" ht="30.75" customHeight="1" thickBot="1" x14ac:dyDescent="0.85">
      <c r="B2" s="396" t="s">
        <v>0</v>
      </c>
      <c r="C2" s="397"/>
      <c r="D2" s="397"/>
      <c r="E2" s="397"/>
      <c r="F2" s="397"/>
      <c r="G2" s="397"/>
      <c r="H2" s="397"/>
      <c r="I2" s="397"/>
      <c r="J2" s="397"/>
      <c r="K2" s="397"/>
      <c r="L2" s="397"/>
      <c r="M2" s="397"/>
      <c r="N2" s="397"/>
      <c r="O2" s="397"/>
      <c r="P2" s="397"/>
      <c r="Q2" s="397"/>
      <c r="R2" s="397"/>
      <c r="S2" s="397"/>
      <c r="T2" s="397"/>
      <c r="U2" s="397"/>
      <c r="V2" s="397"/>
      <c r="W2" s="397"/>
      <c r="X2" s="397"/>
      <c r="Y2" s="398"/>
      <c r="Z2" s="4"/>
      <c r="AA2" s="399" t="s">
        <v>1</v>
      </c>
      <c r="AB2" s="5">
        <v>8</v>
      </c>
      <c r="AC2" s="6" t="s">
        <v>2</v>
      </c>
      <c r="AD2" s="7" t="s">
        <v>3</v>
      </c>
      <c r="AE2" s="8" t="s">
        <v>4</v>
      </c>
      <c r="AF2" s="8" t="s">
        <v>4</v>
      </c>
      <c r="AG2" s="8" t="s">
        <v>4</v>
      </c>
      <c r="AH2"/>
      <c r="AI2" s="9" t="s">
        <v>5</v>
      </c>
      <c r="AJ2" s="9" t="s">
        <v>6</v>
      </c>
      <c r="AK2" s="9">
        <v>1</v>
      </c>
      <c r="AL2" s="9" t="s">
        <v>7</v>
      </c>
      <c r="AM2" s="9" t="s">
        <v>8</v>
      </c>
      <c r="AN2" s="10" t="s">
        <v>4</v>
      </c>
    </row>
    <row r="3" spans="2:41" ht="41.25" customHeight="1" thickBot="1" x14ac:dyDescent="0.4">
      <c r="B3" s="11" t="s">
        <v>9</v>
      </c>
      <c r="C3" s="402" t="s">
        <v>10</v>
      </c>
      <c r="D3" s="403"/>
      <c r="E3" s="403"/>
      <c r="F3" s="403"/>
      <c r="G3" s="403"/>
      <c r="H3" s="403"/>
      <c r="I3" s="403"/>
      <c r="J3" s="12" t="s">
        <v>11</v>
      </c>
      <c r="K3" s="13" t="s">
        <v>1281</v>
      </c>
      <c r="L3" s="13"/>
      <c r="M3" s="13"/>
      <c r="N3" s="14"/>
      <c r="O3" s="15"/>
      <c r="P3" s="15"/>
      <c r="Q3" s="15"/>
      <c r="R3" s="15"/>
      <c r="S3" s="15"/>
      <c r="T3" s="16"/>
      <c r="U3" s="17" t="s">
        <v>13</v>
      </c>
      <c r="V3" s="18"/>
      <c r="W3" s="19"/>
      <c r="X3" s="20" t="s">
        <v>15</v>
      </c>
      <c r="Y3" s="21" t="s">
        <v>16</v>
      </c>
      <c r="Z3" s="22"/>
      <c r="AA3" s="400"/>
      <c r="AB3" s="23">
        <v>5</v>
      </c>
      <c r="AC3" s="24" t="s">
        <v>2</v>
      </c>
      <c r="AD3" s="25" t="s">
        <v>3</v>
      </c>
      <c r="AE3" s="25" t="s">
        <v>3</v>
      </c>
      <c r="AF3" s="26" t="s">
        <v>4</v>
      </c>
      <c r="AG3" s="26" t="s">
        <v>4</v>
      </c>
      <c r="AH3"/>
      <c r="AI3" s="9" t="s">
        <v>17</v>
      </c>
      <c r="AJ3" s="9" t="s">
        <v>18</v>
      </c>
      <c r="AK3" s="9">
        <v>2</v>
      </c>
      <c r="AL3" s="9" t="s">
        <v>19</v>
      </c>
      <c r="AM3" s="9" t="s">
        <v>20</v>
      </c>
      <c r="AN3" s="27" t="s">
        <v>3</v>
      </c>
    </row>
    <row r="4" spans="2:41" ht="16.5" customHeight="1" thickBot="1" x14ac:dyDescent="0.4">
      <c r="B4" s="404"/>
      <c r="C4" s="405"/>
      <c r="D4" s="405"/>
      <c r="E4" s="405"/>
      <c r="F4" s="405"/>
      <c r="G4" s="405"/>
      <c r="H4" s="405"/>
      <c r="I4" s="405"/>
      <c r="J4" s="405"/>
      <c r="K4" s="405"/>
      <c r="L4" s="405"/>
      <c r="M4" s="405"/>
      <c r="N4" s="405"/>
      <c r="O4" s="405"/>
      <c r="P4" s="405"/>
      <c r="Q4" s="405"/>
      <c r="R4" s="405"/>
      <c r="S4" s="405"/>
      <c r="T4" s="405"/>
      <c r="U4" s="405"/>
      <c r="V4" s="405"/>
      <c r="W4" s="405"/>
      <c r="X4" s="405"/>
      <c r="Y4" s="406"/>
      <c r="Z4" s="28"/>
      <c r="AA4" s="400"/>
      <c r="AB4" s="23">
        <v>4</v>
      </c>
      <c r="AC4" s="29" t="s">
        <v>21</v>
      </c>
      <c r="AD4" s="24" t="s">
        <v>2</v>
      </c>
      <c r="AE4" s="25" t="s">
        <v>3</v>
      </c>
      <c r="AF4" s="26" t="s">
        <v>4</v>
      </c>
      <c r="AG4" s="26" t="s">
        <v>4</v>
      </c>
      <c r="AH4"/>
      <c r="AI4" s="9"/>
      <c r="AJ4" s="9"/>
      <c r="AK4" s="9">
        <v>3</v>
      </c>
      <c r="AL4" s="9" t="s">
        <v>22</v>
      </c>
      <c r="AM4" s="9" t="s">
        <v>23</v>
      </c>
      <c r="AN4" s="30" t="s">
        <v>2</v>
      </c>
    </row>
    <row r="5" spans="2:41" s="46" customFormat="1" ht="27" customHeight="1" thickBot="1" x14ac:dyDescent="0.5">
      <c r="B5" s="407" t="s">
        <v>24</v>
      </c>
      <c r="C5" s="409" t="s">
        <v>375</v>
      </c>
      <c r="D5" s="410"/>
      <c r="E5" s="410"/>
      <c r="F5" s="410"/>
      <c r="G5" s="410"/>
      <c r="H5" s="410"/>
      <c r="I5" s="410"/>
      <c r="J5" s="413" t="s">
        <v>25</v>
      </c>
      <c r="K5" s="415" t="s">
        <v>1457</v>
      </c>
      <c r="L5" s="416"/>
      <c r="M5" s="417"/>
      <c r="N5" s="31" t="s">
        <v>26</v>
      </c>
      <c r="O5" s="421" t="s">
        <v>27</v>
      </c>
      <c r="P5" s="421"/>
      <c r="Q5" s="421"/>
      <c r="R5" s="421"/>
      <c r="S5" s="32"/>
      <c r="T5" s="33"/>
      <c r="U5" s="34"/>
      <c r="V5" s="35"/>
      <c r="W5" s="422" t="s">
        <v>28</v>
      </c>
      <c r="X5" s="422"/>
      <c r="Y5" s="36" t="s">
        <v>29</v>
      </c>
      <c r="Z5" s="37"/>
      <c r="AA5" s="400"/>
      <c r="AB5" s="38">
        <v>3</v>
      </c>
      <c r="AC5" s="39" t="s">
        <v>21</v>
      </c>
      <c r="AD5" s="40" t="s">
        <v>2</v>
      </c>
      <c r="AE5" s="41" t="s">
        <v>3</v>
      </c>
      <c r="AF5" s="41" t="s">
        <v>3</v>
      </c>
      <c r="AG5" s="42" t="s">
        <v>4</v>
      </c>
      <c r="AH5" s="43"/>
      <c r="AI5" s="44"/>
      <c r="AJ5" s="44"/>
      <c r="AK5" s="44">
        <v>4</v>
      </c>
      <c r="AL5" s="44" t="s">
        <v>30</v>
      </c>
      <c r="AM5" s="44" t="s">
        <v>31</v>
      </c>
      <c r="AN5" s="45" t="s">
        <v>21</v>
      </c>
    </row>
    <row r="6" spans="2:41" s="46" customFormat="1" ht="27" customHeight="1" thickBot="1" x14ac:dyDescent="0.5">
      <c r="B6" s="408"/>
      <c r="C6" s="411"/>
      <c r="D6" s="412"/>
      <c r="E6" s="412"/>
      <c r="F6" s="412"/>
      <c r="G6" s="412"/>
      <c r="H6" s="412"/>
      <c r="I6" s="412"/>
      <c r="J6" s="414"/>
      <c r="K6" s="418"/>
      <c r="L6" s="419"/>
      <c r="M6" s="420"/>
      <c r="N6" s="47"/>
      <c r="O6" s="421" t="s">
        <v>32</v>
      </c>
      <c r="P6" s="421"/>
      <c r="Q6" s="421"/>
      <c r="R6" s="421"/>
      <c r="S6" s="32"/>
      <c r="T6" s="33"/>
      <c r="U6" s="34"/>
      <c r="V6" s="48"/>
      <c r="W6" s="426" t="s">
        <v>33</v>
      </c>
      <c r="X6" s="427"/>
      <c r="Y6" s="49">
        <v>5</v>
      </c>
      <c r="Z6" s="37"/>
      <c r="AA6" s="400"/>
      <c r="AB6" s="38">
        <v>2</v>
      </c>
      <c r="AC6" s="39" t="s">
        <v>21</v>
      </c>
      <c r="AD6" s="39" t="s">
        <v>21</v>
      </c>
      <c r="AE6" s="40" t="s">
        <v>2</v>
      </c>
      <c r="AF6" s="41" t="s">
        <v>3</v>
      </c>
      <c r="AG6" s="41" t="s">
        <v>3</v>
      </c>
      <c r="AH6" s="43"/>
      <c r="AI6" s="50"/>
      <c r="AJ6" s="50"/>
      <c r="AK6" s="50">
        <v>5</v>
      </c>
      <c r="AL6" s="50" t="s">
        <v>34</v>
      </c>
      <c r="AM6" s="50"/>
      <c r="AN6" s="50"/>
    </row>
    <row r="7" spans="2:41" s="46" customFormat="1" ht="27" customHeight="1" thickBot="1" x14ac:dyDescent="0.5">
      <c r="B7" s="408"/>
      <c r="C7" s="411"/>
      <c r="D7" s="412"/>
      <c r="E7" s="412"/>
      <c r="F7" s="412"/>
      <c r="G7" s="412"/>
      <c r="H7" s="412"/>
      <c r="I7" s="412"/>
      <c r="J7" s="414"/>
      <c r="K7" s="418"/>
      <c r="L7" s="419"/>
      <c r="M7" s="420"/>
      <c r="N7" s="47"/>
      <c r="O7" s="421" t="s">
        <v>35</v>
      </c>
      <c r="P7" s="421"/>
      <c r="Q7" s="421"/>
      <c r="R7" s="421"/>
      <c r="S7" s="32"/>
      <c r="T7" s="33"/>
      <c r="U7" s="34"/>
      <c r="V7" s="48"/>
      <c r="W7" s="426" t="s">
        <v>36</v>
      </c>
      <c r="X7" s="427"/>
      <c r="Y7" s="51" t="s">
        <v>37</v>
      </c>
      <c r="Z7" s="52"/>
      <c r="AA7" s="401"/>
      <c r="AB7" s="38">
        <v>1</v>
      </c>
      <c r="AC7" s="39" t="s">
        <v>21</v>
      </c>
      <c r="AD7" s="39" t="s">
        <v>21</v>
      </c>
      <c r="AE7" s="40" t="s">
        <v>2</v>
      </c>
      <c r="AF7" s="40" t="s">
        <v>2</v>
      </c>
      <c r="AG7" s="40" t="s">
        <v>2</v>
      </c>
      <c r="AH7" s="43"/>
      <c r="AI7" s="50"/>
      <c r="AJ7" s="50"/>
      <c r="AK7" s="50">
        <v>8</v>
      </c>
      <c r="AL7" s="50"/>
      <c r="AM7" s="50"/>
      <c r="AN7" s="50"/>
    </row>
    <row r="8" spans="2:41" s="46" customFormat="1" ht="27" customHeight="1" thickBot="1" x14ac:dyDescent="0.5">
      <c r="B8" s="408"/>
      <c r="C8" s="411"/>
      <c r="D8" s="412"/>
      <c r="E8" s="412"/>
      <c r="F8" s="412"/>
      <c r="G8" s="412"/>
      <c r="H8" s="412"/>
      <c r="I8" s="412"/>
      <c r="J8" s="414"/>
      <c r="K8" s="418"/>
      <c r="L8" s="419"/>
      <c r="M8" s="420"/>
      <c r="N8" s="47"/>
      <c r="O8" s="428" t="s">
        <v>38</v>
      </c>
      <c r="P8" s="428"/>
      <c r="Q8" s="428"/>
      <c r="R8" s="428"/>
      <c r="S8" s="35"/>
      <c r="T8" s="53"/>
      <c r="U8" s="54"/>
      <c r="V8" s="48"/>
      <c r="W8" s="429"/>
      <c r="X8" s="429"/>
      <c r="Y8" s="55"/>
      <c r="Z8" s="43"/>
      <c r="AA8" s="43"/>
      <c r="AB8" s="43"/>
      <c r="AC8" s="43"/>
      <c r="AD8" s="43"/>
      <c r="AE8" s="43"/>
      <c r="AF8" s="43"/>
      <c r="AG8" s="43"/>
      <c r="AH8" s="43"/>
      <c r="AI8" s="43"/>
    </row>
    <row r="9" spans="2:41" ht="30.75" customHeight="1" thickBot="1" x14ac:dyDescent="0.4">
      <c r="B9" s="430" t="s">
        <v>39</v>
      </c>
      <c r="C9" s="431"/>
      <c r="D9" s="431"/>
      <c r="E9" s="431"/>
      <c r="F9" s="431"/>
      <c r="G9" s="431"/>
      <c r="H9" s="431"/>
      <c r="I9" s="431"/>
      <c r="J9" s="431"/>
      <c r="K9" s="431"/>
      <c r="L9" s="431"/>
      <c r="M9" s="431"/>
      <c r="N9" s="431"/>
      <c r="O9" s="431"/>
      <c r="P9" s="431"/>
      <c r="Q9" s="431"/>
      <c r="R9" s="431"/>
      <c r="S9" s="431"/>
      <c r="T9" s="431"/>
      <c r="U9" s="431"/>
      <c r="V9" s="431"/>
      <c r="W9" s="431"/>
      <c r="X9" s="431"/>
      <c r="Y9" s="432"/>
      <c r="Z9" s="56"/>
      <c r="AA9"/>
      <c r="AB9"/>
      <c r="AC9"/>
      <c r="AD9"/>
      <c r="AE9"/>
      <c r="AF9"/>
      <c r="AG9"/>
      <c r="AH9"/>
      <c r="AI9"/>
    </row>
    <row r="10" spans="2:41" s="73" customFormat="1" ht="40.5" customHeight="1" x14ac:dyDescent="0.3">
      <c r="B10" s="57" t="s">
        <v>40</v>
      </c>
      <c r="C10" s="58" t="s">
        <v>41</v>
      </c>
      <c r="D10" s="58" t="s">
        <v>42</v>
      </c>
      <c r="E10" s="58" t="s">
        <v>43</v>
      </c>
      <c r="F10" s="58" t="s">
        <v>44</v>
      </c>
      <c r="G10" s="58" t="s">
        <v>45</v>
      </c>
      <c r="H10" s="58" t="s">
        <v>46</v>
      </c>
      <c r="I10" s="59" t="s">
        <v>47</v>
      </c>
      <c r="J10" s="60" t="s">
        <v>48</v>
      </c>
      <c r="K10" s="61" t="s">
        <v>49</v>
      </c>
      <c r="L10" s="61" t="s">
        <v>50</v>
      </c>
      <c r="M10" s="61" t="s">
        <v>51</v>
      </c>
      <c r="N10" s="62" t="s">
        <v>52</v>
      </c>
      <c r="O10" s="63" t="s">
        <v>53</v>
      </c>
      <c r="P10" s="64"/>
      <c r="Q10" s="433" t="s">
        <v>54</v>
      </c>
      <c r="R10" s="65"/>
      <c r="S10" s="66" t="s">
        <v>55</v>
      </c>
      <c r="T10" s="67" t="s">
        <v>56</v>
      </c>
      <c r="U10" s="68" t="s">
        <v>57</v>
      </c>
      <c r="V10" s="69" t="s">
        <v>58</v>
      </c>
      <c r="W10" s="70" t="s">
        <v>59</v>
      </c>
      <c r="X10" s="70" t="s">
        <v>60</v>
      </c>
      <c r="Y10" s="69" t="s">
        <v>61</v>
      </c>
      <c r="Z10" s="71"/>
      <c r="AA10" s="72"/>
      <c r="AB10" s="72"/>
      <c r="AC10" s="72"/>
      <c r="AD10" s="72"/>
      <c r="AE10" s="72"/>
      <c r="AF10" s="72"/>
      <c r="AG10" s="72"/>
      <c r="AH10" s="72"/>
      <c r="AI10" s="72"/>
    </row>
    <row r="11" spans="2:41" s="73" customFormat="1" ht="139.5" customHeight="1" thickBot="1" x14ac:dyDescent="0.35">
      <c r="B11" s="74" t="s">
        <v>62</v>
      </c>
      <c r="C11" s="75" t="s">
        <v>63</v>
      </c>
      <c r="D11" s="76" t="s">
        <v>64</v>
      </c>
      <c r="E11" s="76" t="s">
        <v>65</v>
      </c>
      <c r="F11" s="77" t="s">
        <v>64</v>
      </c>
      <c r="G11" s="78" t="s">
        <v>66</v>
      </c>
      <c r="H11" s="78" t="s">
        <v>67</v>
      </c>
      <c r="I11" s="76" t="s">
        <v>68</v>
      </c>
      <c r="J11" s="79" t="s">
        <v>69</v>
      </c>
      <c r="K11" s="80" t="s">
        <v>70</v>
      </c>
      <c r="L11" s="81" t="s">
        <v>71</v>
      </c>
      <c r="M11" s="78" t="s">
        <v>72</v>
      </c>
      <c r="N11" s="80" t="s">
        <v>73</v>
      </c>
      <c r="O11" s="82" t="s">
        <v>74</v>
      </c>
      <c r="P11" s="83" t="s">
        <v>75</v>
      </c>
      <c r="Q11" s="434"/>
      <c r="R11" s="84" t="s">
        <v>76</v>
      </c>
      <c r="S11" s="85" t="s">
        <v>77</v>
      </c>
      <c r="T11" s="86" t="s">
        <v>78</v>
      </c>
      <c r="U11" s="87" t="s">
        <v>79</v>
      </c>
      <c r="V11" s="88" t="s">
        <v>80</v>
      </c>
      <c r="W11" s="89" t="s">
        <v>81</v>
      </c>
      <c r="X11" s="89" t="s">
        <v>82</v>
      </c>
      <c r="Y11" s="88" t="s">
        <v>83</v>
      </c>
      <c r="Z11" s="90"/>
      <c r="AA11" s="91"/>
      <c r="AB11" s="91"/>
      <c r="AC11" s="91"/>
      <c r="AD11" s="91"/>
      <c r="AE11" s="91"/>
      <c r="AF11" s="91"/>
      <c r="AG11" s="91"/>
      <c r="AH11" s="72"/>
      <c r="AI11" s="72"/>
      <c r="AO11" s="92"/>
    </row>
    <row r="12" spans="2:41" s="73" customFormat="1" ht="174.65" customHeight="1" thickBot="1" x14ac:dyDescent="0.35">
      <c r="B12" s="435" t="s">
        <v>84</v>
      </c>
      <c r="C12" s="93" t="s">
        <v>85</v>
      </c>
      <c r="D12" s="94">
        <v>1</v>
      </c>
      <c r="E12" s="93" t="s">
        <v>86</v>
      </c>
      <c r="F12" s="94">
        <v>1</v>
      </c>
      <c r="G12" s="93" t="s">
        <v>87</v>
      </c>
      <c r="H12" s="93" t="s">
        <v>6</v>
      </c>
      <c r="I12" s="93" t="s">
        <v>88</v>
      </c>
      <c r="J12" s="93" t="s">
        <v>576</v>
      </c>
      <c r="K12" s="95" t="s">
        <v>1282</v>
      </c>
      <c r="L12" s="93" t="s">
        <v>91</v>
      </c>
      <c r="M12" s="96" t="s">
        <v>92</v>
      </c>
      <c r="N12" s="96" t="s">
        <v>93</v>
      </c>
      <c r="O12" s="96">
        <v>1</v>
      </c>
      <c r="P12" s="93" t="s">
        <v>22</v>
      </c>
      <c r="Q12" s="97" t="s">
        <v>2</v>
      </c>
      <c r="R12" s="98" t="s">
        <v>94</v>
      </c>
      <c r="S12" s="99" t="s">
        <v>95</v>
      </c>
      <c r="T12" s="100" t="s">
        <v>96</v>
      </c>
      <c r="U12" s="95" t="s">
        <v>1282</v>
      </c>
      <c r="V12" s="184" t="s">
        <v>579</v>
      </c>
      <c r="W12" s="255" t="s">
        <v>98</v>
      </c>
      <c r="X12" s="183" t="s">
        <v>710</v>
      </c>
      <c r="Y12" s="186" t="s">
        <v>98</v>
      </c>
      <c r="Z12" s="90"/>
      <c r="AA12" s="91"/>
      <c r="AB12" s="91"/>
      <c r="AC12" s="91"/>
      <c r="AD12" s="91"/>
      <c r="AE12" s="91"/>
      <c r="AF12" s="91"/>
      <c r="AG12" s="91"/>
      <c r="AH12" s="72"/>
      <c r="AI12" s="72"/>
      <c r="AO12" s="92"/>
    </row>
    <row r="13" spans="2:41" s="73" customFormat="1" ht="162.75" customHeight="1" thickBot="1" x14ac:dyDescent="0.35">
      <c r="B13" s="436"/>
      <c r="C13" s="93" t="s">
        <v>85</v>
      </c>
      <c r="D13" s="94">
        <v>2</v>
      </c>
      <c r="E13" s="96" t="s">
        <v>100</v>
      </c>
      <c r="F13" s="94">
        <v>2</v>
      </c>
      <c r="G13" s="96" t="s">
        <v>101</v>
      </c>
      <c r="H13" s="93" t="s">
        <v>6</v>
      </c>
      <c r="I13" s="93" t="s">
        <v>102</v>
      </c>
      <c r="J13" s="93" t="s">
        <v>89</v>
      </c>
      <c r="K13" s="95" t="s">
        <v>1282</v>
      </c>
      <c r="L13" s="93" t="s">
        <v>91</v>
      </c>
      <c r="M13" s="96" t="s">
        <v>103</v>
      </c>
      <c r="N13" s="96" t="s">
        <v>104</v>
      </c>
      <c r="O13" s="96">
        <v>1</v>
      </c>
      <c r="P13" s="93" t="s">
        <v>22</v>
      </c>
      <c r="Q13" s="105" t="s">
        <v>2</v>
      </c>
      <c r="R13" s="106" t="s">
        <v>94</v>
      </c>
      <c r="S13" s="94" t="s">
        <v>105</v>
      </c>
      <c r="T13" s="107" t="s">
        <v>106</v>
      </c>
      <c r="U13" s="95" t="s">
        <v>1282</v>
      </c>
      <c r="V13" s="101" t="s">
        <v>107</v>
      </c>
      <c r="W13" s="256" t="s">
        <v>98</v>
      </c>
      <c r="X13" s="183" t="s">
        <v>710</v>
      </c>
      <c r="Y13" s="186" t="s">
        <v>98</v>
      </c>
      <c r="Z13" s="90"/>
      <c r="AA13" s="91"/>
      <c r="AB13" s="91"/>
      <c r="AC13" s="91"/>
      <c r="AD13" s="91"/>
      <c r="AE13" s="91"/>
      <c r="AF13" s="91"/>
      <c r="AG13" s="91"/>
      <c r="AH13" s="72"/>
      <c r="AI13" s="72"/>
      <c r="AO13" s="92"/>
    </row>
    <row r="14" spans="2:41" s="73" customFormat="1" ht="160" customHeight="1" thickBot="1" x14ac:dyDescent="0.35">
      <c r="B14" s="436"/>
      <c r="C14" s="93" t="s">
        <v>85</v>
      </c>
      <c r="D14" s="94">
        <v>3</v>
      </c>
      <c r="E14" s="96" t="s">
        <v>110</v>
      </c>
      <c r="F14" s="94">
        <v>3</v>
      </c>
      <c r="G14" s="96" t="s">
        <v>111</v>
      </c>
      <c r="H14" s="93" t="s">
        <v>6</v>
      </c>
      <c r="I14" s="93" t="s">
        <v>112</v>
      </c>
      <c r="J14" s="93" t="s">
        <v>89</v>
      </c>
      <c r="K14" s="95" t="s">
        <v>1282</v>
      </c>
      <c r="L14" s="93" t="s">
        <v>91</v>
      </c>
      <c r="M14" s="96" t="s">
        <v>113</v>
      </c>
      <c r="N14" s="96" t="s">
        <v>114</v>
      </c>
      <c r="O14" s="96">
        <v>1</v>
      </c>
      <c r="P14" s="93" t="s">
        <v>22</v>
      </c>
      <c r="Q14" s="105" t="s">
        <v>2</v>
      </c>
      <c r="R14" s="106" t="s">
        <v>115</v>
      </c>
      <c r="S14" s="94" t="s">
        <v>105</v>
      </c>
      <c r="T14" s="109" t="s">
        <v>116</v>
      </c>
      <c r="U14" s="95" t="s">
        <v>1282</v>
      </c>
      <c r="V14" s="101" t="s">
        <v>117</v>
      </c>
      <c r="W14" s="257" t="s">
        <v>394</v>
      </c>
      <c r="X14" s="183" t="s">
        <v>711</v>
      </c>
      <c r="Y14" s="186" t="s">
        <v>98</v>
      </c>
      <c r="Z14" s="90"/>
      <c r="AA14" s="91"/>
      <c r="AB14" s="91"/>
      <c r="AC14" s="91"/>
      <c r="AD14" s="91"/>
      <c r="AE14" s="91"/>
      <c r="AF14" s="91"/>
      <c r="AG14" s="91"/>
      <c r="AH14" s="72"/>
      <c r="AI14" s="72"/>
      <c r="AO14" s="92"/>
    </row>
    <row r="15" spans="2:41" s="73" customFormat="1" ht="174.75" customHeight="1" thickBot="1" x14ac:dyDescent="0.35">
      <c r="B15" s="437"/>
      <c r="C15" s="93" t="s">
        <v>119</v>
      </c>
      <c r="D15" s="94">
        <v>4</v>
      </c>
      <c r="E15" s="93" t="s">
        <v>120</v>
      </c>
      <c r="F15" s="94">
        <v>4</v>
      </c>
      <c r="G15" s="93" t="s">
        <v>121</v>
      </c>
      <c r="H15" s="93" t="s">
        <v>6</v>
      </c>
      <c r="I15" s="93" t="s">
        <v>122</v>
      </c>
      <c r="J15" s="93" t="s">
        <v>89</v>
      </c>
      <c r="K15" s="95" t="s">
        <v>1282</v>
      </c>
      <c r="L15" s="93" t="s">
        <v>91</v>
      </c>
      <c r="M15" s="96" t="s">
        <v>123</v>
      </c>
      <c r="N15" s="96" t="s">
        <v>93</v>
      </c>
      <c r="O15" s="96">
        <v>1</v>
      </c>
      <c r="P15" s="93" t="s">
        <v>22</v>
      </c>
      <c r="Q15" s="97" t="s">
        <v>2</v>
      </c>
      <c r="R15" s="98" t="s">
        <v>94</v>
      </c>
      <c r="S15" s="94" t="s">
        <v>105</v>
      </c>
      <c r="T15" s="100" t="s">
        <v>96</v>
      </c>
      <c r="U15" s="95" t="s">
        <v>1282</v>
      </c>
      <c r="V15" s="184" t="s">
        <v>124</v>
      </c>
      <c r="W15" s="255" t="s">
        <v>98</v>
      </c>
      <c r="X15" s="183" t="s">
        <v>710</v>
      </c>
      <c r="Y15" s="186" t="s">
        <v>98</v>
      </c>
      <c r="Z15" s="90"/>
      <c r="AA15" s="91"/>
      <c r="AB15" s="91"/>
      <c r="AC15" s="91"/>
      <c r="AD15" s="91"/>
      <c r="AE15" s="91"/>
      <c r="AF15" s="91"/>
      <c r="AG15" s="91"/>
      <c r="AH15" s="72"/>
      <c r="AI15" s="72"/>
      <c r="AO15" s="92"/>
    </row>
    <row r="16" spans="2:41" s="73" customFormat="1" ht="222" customHeight="1" thickBot="1" x14ac:dyDescent="0.35">
      <c r="B16" s="110" t="s">
        <v>125</v>
      </c>
      <c r="C16" s="93" t="s">
        <v>85</v>
      </c>
      <c r="D16" s="94">
        <v>5</v>
      </c>
      <c r="E16" s="111" t="s">
        <v>126</v>
      </c>
      <c r="F16" s="94">
        <v>5</v>
      </c>
      <c r="G16" s="111" t="s">
        <v>127</v>
      </c>
      <c r="H16" s="93" t="s">
        <v>18</v>
      </c>
      <c r="I16" s="93" t="s">
        <v>128</v>
      </c>
      <c r="J16" s="93" t="s">
        <v>89</v>
      </c>
      <c r="K16" s="95" t="s">
        <v>1282</v>
      </c>
      <c r="L16" s="93" t="s">
        <v>91</v>
      </c>
      <c r="M16" s="111" t="s">
        <v>129</v>
      </c>
      <c r="N16" s="96" t="s">
        <v>130</v>
      </c>
      <c r="O16" s="93">
        <v>2</v>
      </c>
      <c r="P16" s="93" t="s">
        <v>19</v>
      </c>
      <c r="Q16" s="187" t="s">
        <v>21</v>
      </c>
      <c r="R16" s="106" t="s">
        <v>94</v>
      </c>
      <c r="S16" s="94" t="s">
        <v>105</v>
      </c>
      <c r="T16" s="107" t="s">
        <v>131</v>
      </c>
      <c r="U16" s="95" t="s">
        <v>1282</v>
      </c>
      <c r="V16" s="101" t="s">
        <v>581</v>
      </c>
      <c r="W16" s="256" t="s">
        <v>133</v>
      </c>
      <c r="X16" s="183" t="s">
        <v>712</v>
      </c>
      <c r="Y16" s="186" t="s">
        <v>98</v>
      </c>
      <c r="Z16" s="90"/>
      <c r="AA16" s="91"/>
      <c r="AB16" s="91"/>
      <c r="AC16" s="91"/>
      <c r="AD16" s="91"/>
      <c r="AE16" s="91"/>
      <c r="AF16" s="91"/>
      <c r="AG16" s="91"/>
      <c r="AH16" s="72"/>
      <c r="AI16" s="72"/>
      <c r="AO16" s="92"/>
    </row>
    <row r="17" spans="2:41" s="73" customFormat="1" ht="139.5" customHeight="1" thickBot="1" x14ac:dyDescent="0.35">
      <c r="B17" s="113"/>
      <c r="C17" s="93" t="s">
        <v>85</v>
      </c>
      <c r="D17" s="94">
        <v>6</v>
      </c>
      <c r="E17" s="111" t="s">
        <v>134</v>
      </c>
      <c r="F17" s="94">
        <v>6</v>
      </c>
      <c r="G17" s="111" t="s">
        <v>135</v>
      </c>
      <c r="H17" s="93" t="s">
        <v>18</v>
      </c>
      <c r="I17" s="93" t="s">
        <v>136</v>
      </c>
      <c r="J17" s="93" t="s">
        <v>89</v>
      </c>
      <c r="K17" s="95" t="s">
        <v>1282</v>
      </c>
      <c r="L17" s="93" t="s">
        <v>91</v>
      </c>
      <c r="M17" s="93" t="s">
        <v>137</v>
      </c>
      <c r="N17" s="93" t="s">
        <v>138</v>
      </c>
      <c r="O17" s="93">
        <v>2</v>
      </c>
      <c r="P17" s="93" t="s">
        <v>19</v>
      </c>
      <c r="Q17" s="187" t="s">
        <v>21</v>
      </c>
      <c r="R17" s="106" t="s">
        <v>94</v>
      </c>
      <c r="S17" s="94" t="s">
        <v>105</v>
      </c>
      <c r="T17" s="107" t="s">
        <v>131</v>
      </c>
      <c r="U17" s="95" t="s">
        <v>1282</v>
      </c>
      <c r="V17" s="101" t="s">
        <v>139</v>
      </c>
      <c r="W17" s="256" t="s">
        <v>133</v>
      </c>
      <c r="X17" s="183" t="s">
        <v>712</v>
      </c>
      <c r="Y17" s="186" t="s">
        <v>98</v>
      </c>
      <c r="Z17" s="90"/>
      <c r="AA17" s="91"/>
      <c r="AB17" s="91"/>
      <c r="AC17" s="91"/>
      <c r="AD17" s="91"/>
      <c r="AE17" s="91"/>
      <c r="AF17" s="91"/>
      <c r="AG17" s="91"/>
      <c r="AH17" s="72"/>
      <c r="AI17" s="72"/>
      <c r="AO17" s="92"/>
    </row>
    <row r="18" spans="2:41" s="73" customFormat="1" ht="139.5" customHeight="1" thickBot="1" x14ac:dyDescent="0.35">
      <c r="B18" s="113"/>
      <c r="C18" s="93" t="s">
        <v>85</v>
      </c>
      <c r="D18" s="94">
        <v>7</v>
      </c>
      <c r="E18" s="111" t="s">
        <v>140</v>
      </c>
      <c r="F18" s="94">
        <v>7</v>
      </c>
      <c r="G18" s="111" t="s">
        <v>141</v>
      </c>
      <c r="H18" s="93" t="s">
        <v>6</v>
      </c>
      <c r="I18" s="93" t="s">
        <v>142</v>
      </c>
      <c r="J18" s="93" t="s">
        <v>89</v>
      </c>
      <c r="K18" s="95" t="s">
        <v>1282</v>
      </c>
      <c r="L18" s="93" t="s">
        <v>91</v>
      </c>
      <c r="M18" s="93" t="s">
        <v>141</v>
      </c>
      <c r="N18" s="96" t="s">
        <v>143</v>
      </c>
      <c r="O18" s="93">
        <v>2</v>
      </c>
      <c r="P18" s="93" t="s">
        <v>19</v>
      </c>
      <c r="Q18" s="187" t="s">
        <v>21</v>
      </c>
      <c r="R18" s="106" t="s">
        <v>94</v>
      </c>
      <c r="S18" s="94" t="s">
        <v>105</v>
      </c>
      <c r="T18" s="107" t="s">
        <v>144</v>
      </c>
      <c r="U18" s="95" t="s">
        <v>1282</v>
      </c>
      <c r="V18" s="101" t="s">
        <v>582</v>
      </c>
      <c r="W18" s="256" t="s">
        <v>713</v>
      </c>
      <c r="X18" s="183" t="s">
        <v>710</v>
      </c>
      <c r="Y18" s="186" t="s">
        <v>98</v>
      </c>
      <c r="Z18" s="90"/>
      <c r="AA18" s="91"/>
      <c r="AB18" s="91"/>
      <c r="AC18" s="91"/>
      <c r="AD18" s="91"/>
      <c r="AE18" s="91"/>
      <c r="AF18" s="91"/>
      <c r="AG18" s="91"/>
      <c r="AH18" s="72"/>
      <c r="AI18" s="72"/>
      <c r="AO18" s="92"/>
    </row>
    <row r="19" spans="2:41" s="73" customFormat="1" ht="139.5" customHeight="1" thickBot="1" x14ac:dyDescent="0.35">
      <c r="B19" s="113"/>
      <c r="C19" s="93" t="s">
        <v>85</v>
      </c>
      <c r="D19" s="94">
        <v>8</v>
      </c>
      <c r="E19" s="96" t="s">
        <v>146</v>
      </c>
      <c r="F19" s="94">
        <v>8</v>
      </c>
      <c r="G19" s="96" t="s">
        <v>147</v>
      </c>
      <c r="H19" s="93" t="s">
        <v>6</v>
      </c>
      <c r="I19" s="93" t="s">
        <v>148</v>
      </c>
      <c r="J19" s="93" t="s">
        <v>89</v>
      </c>
      <c r="K19" s="95" t="s">
        <v>1282</v>
      </c>
      <c r="L19" s="93" t="s">
        <v>91</v>
      </c>
      <c r="M19" s="96" t="s">
        <v>149</v>
      </c>
      <c r="N19" s="96" t="s">
        <v>150</v>
      </c>
      <c r="O19" s="93">
        <v>2</v>
      </c>
      <c r="P19" s="93" t="s">
        <v>19</v>
      </c>
      <c r="Q19" s="187" t="s">
        <v>21</v>
      </c>
      <c r="R19" s="106" t="s">
        <v>94</v>
      </c>
      <c r="S19" s="94" t="s">
        <v>105</v>
      </c>
      <c r="T19" s="107" t="s">
        <v>151</v>
      </c>
      <c r="U19" s="95" t="s">
        <v>1282</v>
      </c>
      <c r="V19" s="101" t="s">
        <v>152</v>
      </c>
      <c r="W19" s="256" t="s">
        <v>309</v>
      </c>
      <c r="X19" s="183" t="s">
        <v>712</v>
      </c>
      <c r="Y19" s="186" t="s">
        <v>98</v>
      </c>
      <c r="Z19" s="90"/>
      <c r="AA19" s="91"/>
      <c r="AB19" s="91"/>
      <c r="AC19" s="91"/>
      <c r="AD19" s="91"/>
      <c r="AE19" s="91"/>
      <c r="AF19" s="91"/>
      <c r="AG19" s="91"/>
      <c r="AH19" s="72"/>
      <c r="AI19" s="72"/>
      <c r="AO19" s="92"/>
    </row>
    <row r="20" spans="2:41" s="73" customFormat="1" ht="139.5" customHeight="1" thickBot="1" x14ac:dyDescent="0.35">
      <c r="B20" s="113"/>
      <c r="C20" s="93" t="s">
        <v>85</v>
      </c>
      <c r="D20" s="94">
        <v>9</v>
      </c>
      <c r="E20" s="96" t="s">
        <v>153</v>
      </c>
      <c r="F20" s="94">
        <v>9</v>
      </c>
      <c r="G20" s="96" t="s">
        <v>154</v>
      </c>
      <c r="H20" s="93" t="s">
        <v>6</v>
      </c>
      <c r="I20" s="93" t="s">
        <v>155</v>
      </c>
      <c r="J20" s="93" t="s">
        <v>89</v>
      </c>
      <c r="K20" s="95" t="s">
        <v>1282</v>
      </c>
      <c r="L20" s="93" t="s">
        <v>91</v>
      </c>
      <c r="M20" s="96" t="s">
        <v>156</v>
      </c>
      <c r="N20" s="96" t="s">
        <v>157</v>
      </c>
      <c r="O20" s="93">
        <v>2</v>
      </c>
      <c r="P20" s="93" t="s">
        <v>19</v>
      </c>
      <c r="Q20" s="187" t="s">
        <v>21</v>
      </c>
      <c r="R20" s="106" t="s">
        <v>94</v>
      </c>
      <c r="S20" s="94" t="s">
        <v>105</v>
      </c>
      <c r="T20" s="107" t="s">
        <v>158</v>
      </c>
      <c r="U20" s="95" t="s">
        <v>1282</v>
      </c>
      <c r="V20" s="101" t="s">
        <v>584</v>
      </c>
      <c r="W20" s="256" t="s">
        <v>714</v>
      </c>
      <c r="X20" s="183" t="s">
        <v>712</v>
      </c>
      <c r="Y20" s="186" t="s">
        <v>98</v>
      </c>
      <c r="Z20" s="90"/>
      <c r="AA20" s="91"/>
      <c r="AB20" s="91"/>
      <c r="AC20" s="91"/>
      <c r="AD20" s="91"/>
      <c r="AE20" s="91"/>
      <c r="AF20" s="91"/>
      <c r="AG20" s="91"/>
      <c r="AH20" s="72"/>
      <c r="AI20" s="72"/>
      <c r="AO20" s="92"/>
    </row>
    <row r="21" spans="2:41" s="73" customFormat="1" ht="139.5" customHeight="1" thickBot="1" x14ac:dyDescent="0.35">
      <c r="B21" s="113"/>
      <c r="C21" s="93" t="s">
        <v>85</v>
      </c>
      <c r="D21" s="94">
        <v>10</v>
      </c>
      <c r="E21" s="96" t="s">
        <v>160</v>
      </c>
      <c r="F21" s="94">
        <v>10</v>
      </c>
      <c r="G21" s="96" t="s">
        <v>161</v>
      </c>
      <c r="H21" s="93" t="s">
        <v>6</v>
      </c>
      <c r="I21" s="93" t="s">
        <v>162</v>
      </c>
      <c r="J21" s="93" t="s">
        <v>89</v>
      </c>
      <c r="K21" s="95" t="s">
        <v>1282</v>
      </c>
      <c r="L21" s="93" t="s">
        <v>91</v>
      </c>
      <c r="M21" s="96" t="s">
        <v>163</v>
      </c>
      <c r="N21" s="96" t="s">
        <v>164</v>
      </c>
      <c r="O21" s="96">
        <v>4</v>
      </c>
      <c r="P21" s="93" t="s">
        <v>19</v>
      </c>
      <c r="Q21" s="105" t="s">
        <v>2</v>
      </c>
      <c r="R21" s="106" t="s">
        <v>94</v>
      </c>
      <c r="S21" s="94" t="s">
        <v>105</v>
      </c>
      <c r="T21" s="107" t="s">
        <v>165</v>
      </c>
      <c r="U21" s="95" t="s">
        <v>1282</v>
      </c>
      <c r="V21" s="101" t="s">
        <v>166</v>
      </c>
      <c r="W21" s="256" t="s">
        <v>381</v>
      </c>
      <c r="X21" s="183" t="s">
        <v>712</v>
      </c>
      <c r="Y21" s="186" t="s">
        <v>98</v>
      </c>
      <c r="Z21" s="90"/>
      <c r="AA21" s="91"/>
      <c r="AB21" s="91"/>
      <c r="AC21" s="91"/>
      <c r="AD21" s="91"/>
      <c r="AE21" s="91"/>
      <c r="AF21" s="91"/>
      <c r="AG21" s="91"/>
      <c r="AH21" s="72"/>
      <c r="AI21" s="72"/>
      <c r="AO21" s="92"/>
    </row>
    <row r="22" spans="2:41" s="73" customFormat="1" ht="139.5" customHeight="1" thickBot="1" x14ac:dyDescent="0.35">
      <c r="B22" s="113"/>
      <c r="C22" s="93" t="s">
        <v>85</v>
      </c>
      <c r="D22" s="94">
        <v>11</v>
      </c>
      <c r="E22" s="111" t="s">
        <v>168</v>
      </c>
      <c r="F22" s="94">
        <v>11</v>
      </c>
      <c r="G22" s="111" t="s">
        <v>169</v>
      </c>
      <c r="H22" s="93" t="s">
        <v>6</v>
      </c>
      <c r="I22" s="93" t="s">
        <v>170</v>
      </c>
      <c r="J22" s="93" t="s">
        <v>89</v>
      </c>
      <c r="K22" s="95" t="s">
        <v>1282</v>
      </c>
      <c r="L22" s="93" t="s">
        <v>91</v>
      </c>
      <c r="M22" s="111" t="s">
        <v>169</v>
      </c>
      <c r="N22" s="96" t="s">
        <v>171</v>
      </c>
      <c r="O22" s="96">
        <v>4</v>
      </c>
      <c r="P22" s="93" t="s">
        <v>19</v>
      </c>
      <c r="Q22" s="105" t="s">
        <v>2</v>
      </c>
      <c r="R22" s="106" t="s">
        <v>94</v>
      </c>
      <c r="S22" s="94" t="s">
        <v>105</v>
      </c>
      <c r="T22" s="107" t="s">
        <v>172</v>
      </c>
      <c r="U22" s="95" t="s">
        <v>1282</v>
      </c>
      <c r="V22" s="101" t="s">
        <v>586</v>
      </c>
      <c r="W22" s="256" t="s">
        <v>381</v>
      </c>
      <c r="X22" s="183" t="s">
        <v>712</v>
      </c>
      <c r="Y22" s="186" t="s">
        <v>98</v>
      </c>
      <c r="Z22" s="90"/>
      <c r="AA22" s="91"/>
      <c r="AB22" s="91"/>
      <c r="AC22" s="91"/>
      <c r="AD22" s="91"/>
      <c r="AE22" s="91"/>
      <c r="AF22" s="91"/>
      <c r="AG22" s="91"/>
      <c r="AH22" s="72"/>
      <c r="AI22" s="72"/>
      <c r="AO22" s="92"/>
    </row>
    <row r="23" spans="2:41" s="73" customFormat="1" ht="139.5" customHeight="1" thickBot="1" x14ac:dyDescent="0.35">
      <c r="B23" s="113"/>
      <c r="C23" s="93" t="s">
        <v>85</v>
      </c>
      <c r="D23" s="94">
        <v>12</v>
      </c>
      <c r="E23" s="96" t="s">
        <v>175</v>
      </c>
      <c r="F23" s="94">
        <v>12</v>
      </c>
      <c r="G23" s="96" t="s">
        <v>176</v>
      </c>
      <c r="H23" s="93" t="s">
        <v>18</v>
      </c>
      <c r="I23" s="93" t="s">
        <v>177</v>
      </c>
      <c r="J23" s="93" t="s">
        <v>89</v>
      </c>
      <c r="K23" s="95" t="s">
        <v>1282</v>
      </c>
      <c r="L23" s="93" t="s">
        <v>91</v>
      </c>
      <c r="M23" s="96" t="s">
        <v>178</v>
      </c>
      <c r="N23" s="96" t="s">
        <v>179</v>
      </c>
      <c r="O23" s="107">
        <v>3</v>
      </c>
      <c r="P23" s="93" t="s">
        <v>19</v>
      </c>
      <c r="Q23" s="105" t="s">
        <v>2</v>
      </c>
      <c r="R23" s="106" t="s">
        <v>94</v>
      </c>
      <c r="S23" s="94" t="s">
        <v>105</v>
      </c>
      <c r="T23" s="107" t="s">
        <v>180</v>
      </c>
      <c r="U23" s="95" t="s">
        <v>1282</v>
      </c>
      <c r="V23" s="101" t="s">
        <v>166</v>
      </c>
      <c r="W23" s="256" t="s">
        <v>715</v>
      </c>
      <c r="X23" s="183" t="s">
        <v>712</v>
      </c>
      <c r="Y23" s="186" t="s">
        <v>98</v>
      </c>
      <c r="Z23" s="90"/>
      <c r="AA23" s="91"/>
      <c r="AB23" s="91"/>
      <c r="AC23" s="91"/>
      <c r="AD23" s="91"/>
      <c r="AE23" s="91"/>
      <c r="AF23" s="91"/>
      <c r="AG23" s="91"/>
      <c r="AH23" s="72"/>
      <c r="AI23" s="72"/>
      <c r="AO23" s="92"/>
    </row>
    <row r="24" spans="2:41" s="73" customFormat="1" ht="139.5" customHeight="1" thickBot="1" x14ac:dyDescent="0.35">
      <c r="B24" s="113"/>
      <c r="C24" s="93" t="s">
        <v>85</v>
      </c>
      <c r="D24" s="94">
        <v>13</v>
      </c>
      <c r="E24" s="93" t="s">
        <v>182</v>
      </c>
      <c r="F24" s="94">
        <v>13</v>
      </c>
      <c r="G24" s="111" t="s">
        <v>183</v>
      </c>
      <c r="H24" s="93" t="s">
        <v>6</v>
      </c>
      <c r="I24" s="93" t="s">
        <v>184</v>
      </c>
      <c r="J24" s="93" t="s">
        <v>89</v>
      </c>
      <c r="K24" s="95" t="s">
        <v>1282</v>
      </c>
      <c r="L24" s="93" t="s">
        <v>91</v>
      </c>
      <c r="M24" s="111" t="s">
        <v>185</v>
      </c>
      <c r="N24" s="96" t="s">
        <v>186</v>
      </c>
      <c r="O24" s="96">
        <v>4</v>
      </c>
      <c r="P24" s="93" t="s">
        <v>19</v>
      </c>
      <c r="Q24" s="105" t="s">
        <v>2</v>
      </c>
      <c r="R24" s="106" t="s">
        <v>94</v>
      </c>
      <c r="S24" s="94" t="s">
        <v>105</v>
      </c>
      <c r="T24" s="107" t="s">
        <v>187</v>
      </c>
      <c r="U24" s="95" t="s">
        <v>1282</v>
      </c>
      <c r="V24" s="101" t="s">
        <v>188</v>
      </c>
      <c r="W24" s="256" t="s">
        <v>383</v>
      </c>
      <c r="X24" s="183" t="s">
        <v>712</v>
      </c>
      <c r="Y24" s="186" t="s">
        <v>98</v>
      </c>
      <c r="Z24" s="90"/>
      <c r="AA24" s="91"/>
      <c r="AB24" s="91"/>
      <c r="AC24" s="91"/>
      <c r="AD24" s="91"/>
      <c r="AE24" s="91"/>
      <c r="AF24" s="91"/>
      <c r="AG24" s="91"/>
      <c r="AH24" s="72"/>
      <c r="AI24" s="72"/>
      <c r="AO24" s="92"/>
    </row>
    <row r="25" spans="2:41" s="73" customFormat="1" ht="139.5" customHeight="1" thickBot="1" x14ac:dyDescent="0.35">
      <c r="B25" s="114"/>
      <c r="C25" s="93" t="s">
        <v>85</v>
      </c>
      <c r="D25" s="94">
        <v>14</v>
      </c>
      <c r="E25" s="93" t="s">
        <v>190</v>
      </c>
      <c r="F25" s="94">
        <v>14</v>
      </c>
      <c r="G25" s="111" t="s">
        <v>191</v>
      </c>
      <c r="H25" s="93" t="s">
        <v>192</v>
      </c>
      <c r="I25" s="93" t="s">
        <v>193</v>
      </c>
      <c r="J25" s="93" t="s">
        <v>89</v>
      </c>
      <c r="K25" s="95" t="s">
        <v>1282</v>
      </c>
      <c r="L25" s="93" t="s">
        <v>91</v>
      </c>
      <c r="M25" s="111" t="s">
        <v>194</v>
      </c>
      <c r="N25" s="96" t="s">
        <v>195</v>
      </c>
      <c r="O25" s="96">
        <v>4</v>
      </c>
      <c r="P25" s="93" t="s">
        <v>19</v>
      </c>
      <c r="Q25" s="105" t="s">
        <v>2</v>
      </c>
      <c r="R25" s="106" t="s">
        <v>94</v>
      </c>
      <c r="S25" s="94" t="s">
        <v>105</v>
      </c>
      <c r="T25" s="107" t="s">
        <v>196</v>
      </c>
      <c r="U25" s="95" t="s">
        <v>1282</v>
      </c>
      <c r="V25" s="101" t="s">
        <v>588</v>
      </c>
      <c r="W25" s="256" t="s">
        <v>716</v>
      </c>
      <c r="X25" s="183" t="s">
        <v>712</v>
      </c>
      <c r="Y25" s="186" t="s">
        <v>98</v>
      </c>
      <c r="Z25" s="90"/>
      <c r="AA25" s="91"/>
      <c r="AB25" s="91"/>
      <c r="AC25" s="91"/>
      <c r="AD25" s="91"/>
      <c r="AE25" s="91"/>
      <c r="AF25" s="91"/>
      <c r="AG25" s="91"/>
      <c r="AH25" s="72"/>
      <c r="AI25" s="72"/>
      <c r="AO25" s="92"/>
    </row>
    <row r="26" spans="2:41" s="73" customFormat="1" ht="120.75" customHeight="1" thickBot="1" x14ac:dyDescent="0.35">
      <c r="B26" s="438" t="s">
        <v>198</v>
      </c>
      <c r="C26" s="439" t="s">
        <v>85</v>
      </c>
      <c r="D26" s="94">
        <v>15</v>
      </c>
      <c r="E26" s="96" t="s">
        <v>199</v>
      </c>
      <c r="F26" s="94">
        <v>15</v>
      </c>
      <c r="G26" s="103" t="s">
        <v>200</v>
      </c>
      <c r="H26" s="101" t="s">
        <v>18</v>
      </c>
      <c r="I26" s="101" t="s">
        <v>201</v>
      </c>
      <c r="J26" s="101" t="s">
        <v>589</v>
      </c>
      <c r="K26" s="95" t="s">
        <v>1282</v>
      </c>
      <c r="L26" s="101" t="s">
        <v>202</v>
      </c>
      <c r="M26" s="103" t="s">
        <v>203</v>
      </c>
      <c r="N26" s="101" t="s">
        <v>204</v>
      </c>
      <c r="O26" s="103">
        <v>4</v>
      </c>
      <c r="P26" s="103" t="s">
        <v>19</v>
      </c>
      <c r="Q26" s="105" t="s">
        <v>2</v>
      </c>
      <c r="R26" s="115" t="s">
        <v>8</v>
      </c>
      <c r="S26" s="94" t="s">
        <v>105</v>
      </c>
      <c r="T26" s="101" t="s">
        <v>205</v>
      </c>
      <c r="U26" s="95" t="s">
        <v>1282</v>
      </c>
      <c r="V26" s="101" t="s">
        <v>590</v>
      </c>
      <c r="W26" s="120" t="s">
        <v>207</v>
      </c>
      <c r="X26" s="183" t="s">
        <v>712</v>
      </c>
      <c r="Y26" s="186" t="s">
        <v>98</v>
      </c>
      <c r="Z26" s="90"/>
      <c r="AA26" s="91"/>
      <c r="AB26" s="91"/>
      <c r="AC26" s="91"/>
      <c r="AD26" s="91"/>
      <c r="AE26" s="91"/>
      <c r="AF26" s="91"/>
      <c r="AG26" s="91"/>
      <c r="AH26" s="72"/>
      <c r="AI26" s="72"/>
      <c r="AO26" s="92"/>
    </row>
    <row r="27" spans="2:41" s="73" customFormat="1" ht="155.25" customHeight="1" thickBot="1" x14ac:dyDescent="0.35">
      <c r="B27" s="438"/>
      <c r="C27" s="439"/>
      <c r="D27" s="94">
        <v>16</v>
      </c>
      <c r="E27" s="96" t="s">
        <v>208</v>
      </c>
      <c r="F27" s="94">
        <v>16</v>
      </c>
      <c r="G27" s="103" t="s">
        <v>209</v>
      </c>
      <c r="H27" s="101" t="s">
        <v>18</v>
      </c>
      <c r="I27" s="101" t="s">
        <v>210</v>
      </c>
      <c r="J27" s="101" t="s">
        <v>89</v>
      </c>
      <c r="K27" s="95" t="s">
        <v>1282</v>
      </c>
      <c r="L27" s="101" t="s">
        <v>202</v>
      </c>
      <c r="M27" s="103" t="s">
        <v>211</v>
      </c>
      <c r="N27" s="101" t="s">
        <v>212</v>
      </c>
      <c r="O27" s="103">
        <v>4</v>
      </c>
      <c r="P27" s="103" t="s">
        <v>19</v>
      </c>
      <c r="Q27" s="116" t="s">
        <v>2</v>
      </c>
      <c r="R27" s="115" t="s">
        <v>8</v>
      </c>
      <c r="S27" s="94" t="s">
        <v>105</v>
      </c>
      <c r="T27" s="101" t="s">
        <v>213</v>
      </c>
      <c r="U27" s="95" t="s">
        <v>1282</v>
      </c>
      <c r="V27" s="101" t="s">
        <v>591</v>
      </c>
      <c r="W27" s="120" t="s">
        <v>207</v>
      </c>
      <c r="X27" s="183" t="s">
        <v>712</v>
      </c>
      <c r="Y27" s="186" t="s">
        <v>98</v>
      </c>
      <c r="Z27" s="90"/>
      <c r="AA27" s="91"/>
      <c r="AB27" s="91"/>
      <c r="AC27" s="91"/>
      <c r="AD27" s="91"/>
      <c r="AE27" s="91"/>
      <c r="AF27" s="91"/>
      <c r="AG27" s="91"/>
      <c r="AH27" s="72"/>
      <c r="AI27" s="72"/>
      <c r="AO27" s="92"/>
    </row>
    <row r="28" spans="2:41" s="73" customFormat="1" ht="161.25" customHeight="1" thickBot="1" x14ac:dyDescent="0.35">
      <c r="B28" s="438"/>
      <c r="C28" s="439"/>
      <c r="D28" s="94">
        <v>17</v>
      </c>
      <c r="E28" s="96" t="s">
        <v>215</v>
      </c>
      <c r="F28" s="94">
        <v>17</v>
      </c>
      <c r="G28" s="103" t="s">
        <v>216</v>
      </c>
      <c r="H28" s="101" t="s">
        <v>18</v>
      </c>
      <c r="I28" s="101" t="s">
        <v>217</v>
      </c>
      <c r="J28" s="101" t="s">
        <v>589</v>
      </c>
      <c r="K28" s="95" t="s">
        <v>1282</v>
      </c>
      <c r="L28" s="101" t="s">
        <v>202</v>
      </c>
      <c r="M28" s="103" t="s">
        <v>218</v>
      </c>
      <c r="N28" s="101" t="s">
        <v>219</v>
      </c>
      <c r="O28" s="103">
        <v>4</v>
      </c>
      <c r="P28" s="103" t="s">
        <v>19</v>
      </c>
      <c r="Q28" s="116" t="s">
        <v>2</v>
      </c>
      <c r="R28" s="115" t="s">
        <v>8</v>
      </c>
      <c r="S28" s="94" t="s">
        <v>105</v>
      </c>
      <c r="T28" s="101" t="s">
        <v>213</v>
      </c>
      <c r="U28" s="95" t="s">
        <v>1282</v>
      </c>
      <c r="V28" s="101" t="s">
        <v>592</v>
      </c>
      <c r="W28" s="120" t="s">
        <v>207</v>
      </c>
      <c r="X28" s="183" t="s">
        <v>712</v>
      </c>
      <c r="Y28" s="186" t="s">
        <v>98</v>
      </c>
      <c r="Z28" s="90"/>
      <c r="AA28" s="91"/>
      <c r="AB28" s="91"/>
      <c r="AC28" s="91"/>
      <c r="AD28" s="91"/>
      <c r="AE28" s="91"/>
      <c r="AF28" s="91"/>
      <c r="AG28" s="91"/>
      <c r="AH28" s="72"/>
      <c r="AI28" s="72"/>
      <c r="AO28" s="92"/>
    </row>
    <row r="29" spans="2:41" s="73" customFormat="1" ht="156" customHeight="1" thickBot="1" x14ac:dyDescent="0.35">
      <c r="B29" s="438"/>
      <c r="C29" s="439"/>
      <c r="D29" s="94">
        <v>18</v>
      </c>
      <c r="E29" s="96" t="s">
        <v>221</v>
      </c>
      <c r="F29" s="94">
        <v>18</v>
      </c>
      <c r="G29" s="103" t="s">
        <v>222</v>
      </c>
      <c r="H29" s="101" t="s">
        <v>6</v>
      </c>
      <c r="I29" s="101" t="s">
        <v>223</v>
      </c>
      <c r="J29" s="101" t="s">
        <v>589</v>
      </c>
      <c r="K29" s="95" t="s">
        <v>1282</v>
      </c>
      <c r="L29" s="101" t="s">
        <v>224</v>
      </c>
      <c r="M29" s="103" t="s">
        <v>225</v>
      </c>
      <c r="N29" s="101" t="s">
        <v>226</v>
      </c>
      <c r="O29" s="103">
        <v>4</v>
      </c>
      <c r="P29" s="103" t="s">
        <v>19</v>
      </c>
      <c r="Q29" s="116" t="s">
        <v>2</v>
      </c>
      <c r="R29" s="115" t="s">
        <v>94</v>
      </c>
      <c r="S29" s="94" t="s">
        <v>105</v>
      </c>
      <c r="T29" s="101" t="s">
        <v>227</v>
      </c>
      <c r="U29" s="95" t="s">
        <v>1282</v>
      </c>
      <c r="V29" s="101" t="s">
        <v>593</v>
      </c>
      <c r="W29" s="120" t="s">
        <v>229</v>
      </c>
      <c r="X29" s="183" t="s">
        <v>712</v>
      </c>
      <c r="Y29" s="186" t="s">
        <v>98</v>
      </c>
      <c r="Z29" s="90"/>
      <c r="AA29" s="91"/>
      <c r="AB29" s="91"/>
      <c r="AC29" s="91"/>
      <c r="AD29" s="91"/>
      <c r="AE29" s="91"/>
      <c r="AF29" s="91"/>
      <c r="AG29" s="91"/>
      <c r="AH29" s="72"/>
      <c r="AI29" s="72"/>
      <c r="AO29" s="92"/>
    </row>
    <row r="30" spans="2:41" s="73" customFormat="1" ht="139.5" customHeight="1" thickBot="1" x14ac:dyDescent="0.35">
      <c r="B30" s="423" t="s">
        <v>594</v>
      </c>
      <c r="C30" s="101" t="s">
        <v>85</v>
      </c>
      <c r="D30" s="94">
        <v>19</v>
      </c>
      <c r="E30" s="103" t="s">
        <v>231</v>
      </c>
      <c r="F30" s="94">
        <v>19</v>
      </c>
      <c r="G30" s="101" t="s">
        <v>232</v>
      </c>
      <c r="H30" s="101" t="s">
        <v>6</v>
      </c>
      <c r="I30" s="101" t="s">
        <v>233</v>
      </c>
      <c r="J30" s="101" t="s">
        <v>434</v>
      </c>
      <c r="K30" s="95" t="s">
        <v>1282</v>
      </c>
      <c r="L30" s="101" t="s">
        <v>234</v>
      </c>
      <c r="M30" s="101" t="s">
        <v>191</v>
      </c>
      <c r="N30" s="101" t="s">
        <v>235</v>
      </c>
      <c r="O30" s="101">
        <v>2</v>
      </c>
      <c r="P30" s="101" t="s">
        <v>19</v>
      </c>
      <c r="Q30" s="187" t="s">
        <v>21</v>
      </c>
      <c r="R30" s="106" t="s">
        <v>94</v>
      </c>
      <c r="S30" s="94" t="s">
        <v>105</v>
      </c>
      <c r="T30" s="101" t="s">
        <v>236</v>
      </c>
      <c r="U30" s="95" t="s">
        <v>1282</v>
      </c>
      <c r="V30" s="101" t="s">
        <v>349</v>
      </c>
      <c r="W30" s="144" t="s">
        <v>716</v>
      </c>
      <c r="X30" s="183" t="s">
        <v>712</v>
      </c>
      <c r="Y30" s="186" t="s">
        <v>98</v>
      </c>
      <c r="Z30" s="90"/>
      <c r="AA30" s="91"/>
      <c r="AB30" s="91"/>
      <c r="AC30" s="91"/>
      <c r="AD30" s="91"/>
      <c r="AE30" s="91"/>
      <c r="AF30" s="91"/>
      <c r="AG30" s="91"/>
      <c r="AH30" s="72"/>
      <c r="AI30" s="72"/>
      <c r="AO30" s="92"/>
    </row>
    <row r="31" spans="2:41" s="73" customFormat="1" ht="139.5" customHeight="1" thickBot="1" x14ac:dyDescent="0.35">
      <c r="B31" s="423"/>
      <c r="C31" s="93" t="s">
        <v>85</v>
      </c>
      <c r="D31" s="94">
        <v>20</v>
      </c>
      <c r="E31" s="111" t="s">
        <v>126</v>
      </c>
      <c r="F31" s="94">
        <v>20</v>
      </c>
      <c r="G31" s="111" t="s">
        <v>127</v>
      </c>
      <c r="H31" s="93" t="s">
        <v>18</v>
      </c>
      <c r="I31" s="93" t="s">
        <v>128</v>
      </c>
      <c r="J31" s="93" t="s">
        <v>89</v>
      </c>
      <c r="K31" s="95" t="s">
        <v>1282</v>
      </c>
      <c r="L31" s="93" t="s">
        <v>91</v>
      </c>
      <c r="M31" s="111" t="s">
        <v>129</v>
      </c>
      <c r="N31" s="96" t="s">
        <v>130</v>
      </c>
      <c r="O31" s="93">
        <v>2</v>
      </c>
      <c r="P31" s="93" t="s">
        <v>19</v>
      </c>
      <c r="Q31" s="187" t="s">
        <v>21</v>
      </c>
      <c r="R31" s="106" t="s">
        <v>94</v>
      </c>
      <c r="S31" s="94" t="s">
        <v>105</v>
      </c>
      <c r="T31" s="107" t="s">
        <v>131</v>
      </c>
      <c r="U31" s="95" t="s">
        <v>1282</v>
      </c>
      <c r="V31" s="101" t="s">
        <v>595</v>
      </c>
      <c r="W31" s="256" t="s">
        <v>719</v>
      </c>
      <c r="X31" s="183" t="s">
        <v>712</v>
      </c>
      <c r="Y31" s="186" t="s">
        <v>98</v>
      </c>
      <c r="Z31" s="90"/>
      <c r="AA31" s="91"/>
      <c r="AB31" s="91"/>
      <c r="AC31" s="91"/>
      <c r="AD31" s="91"/>
      <c r="AE31" s="91"/>
      <c r="AF31" s="91"/>
      <c r="AG31" s="91"/>
      <c r="AH31" s="72"/>
      <c r="AI31" s="72"/>
      <c r="AO31" s="92"/>
    </row>
    <row r="32" spans="2:41" s="73" customFormat="1" ht="219" customHeight="1" thickBot="1" x14ac:dyDescent="0.35">
      <c r="B32" s="423"/>
      <c r="C32" s="101" t="s">
        <v>85</v>
      </c>
      <c r="D32" s="94">
        <v>21</v>
      </c>
      <c r="E32" s="103" t="s">
        <v>240</v>
      </c>
      <c r="F32" s="94">
        <v>21</v>
      </c>
      <c r="G32" s="101" t="s">
        <v>241</v>
      </c>
      <c r="H32" s="101" t="s">
        <v>18</v>
      </c>
      <c r="I32" s="101" t="s">
        <v>242</v>
      </c>
      <c r="J32" s="101" t="s">
        <v>434</v>
      </c>
      <c r="K32" s="95" t="s">
        <v>1282</v>
      </c>
      <c r="L32" s="101" t="s">
        <v>234</v>
      </c>
      <c r="M32" s="103" t="s">
        <v>243</v>
      </c>
      <c r="N32" s="101" t="s">
        <v>244</v>
      </c>
      <c r="O32" s="101">
        <v>4</v>
      </c>
      <c r="P32" s="101" t="s">
        <v>19</v>
      </c>
      <c r="Q32" s="118" t="s">
        <v>2</v>
      </c>
      <c r="R32" s="106" t="s">
        <v>94</v>
      </c>
      <c r="S32" s="94" t="s">
        <v>105</v>
      </c>
      <c r="T32" s="101" t="s">
        <v>245</v>
      </c>
      <c r="U32" s="95" t="s">
        <v>1282</v>
      </c>
      <c r="V32" s="101" t="s">
        <v>246</v>
      </c>
      <c r="W32" s="144" t="s">
        <v>309</v>
      </c>
      <c r="X32" s="183" t="s">
        <v>712</v>
      </c>
      <c r="Y32" s="186" t="s">
        <v>98</v>
      </c>
      <c r="Z32" s="90"/>
      <c r="AA32" s="91"/>
      <c r="AB32" s="91"/>
      <c r="AC32" s="91"/>
      <c r="AD32" s="91"/>
      <c r="AE32" s="91"/>
      <c r="AF32" s="91"/>
      <c r="AG32" s="91"/>
      <c r="AH32" s="72"/>
      <c r="AI32" s="72"/>
      <c r="AO32" s="92"/>
    </row>
    <row r="33" spans="2:41" s="73" customFormat="1" ht="139.5" customHeight="1" thickBot="1" x14ac:dyDescent="0.35">
      <c r="B33" s="423"/>
      <c r="C33" s="101" t="s">
        <v>85</v>
      </c>
      <c r="D33" s="94">
        <v>22</v>
      </c>
      <c r="E33" s="103" t="s">
        <v>248</v>
      </c>
      <c r="F33" s="94">
        <v>22</v>
      </c>
      <c r="G33" s="101" t="s">
        <v>249</v>
      </c>
      <c r="H33" s="101" t="s">
        <v>18</v>
      </c>
      <c r="I33" s="101" t="s">
        <v>250</v>
      </c>
      <c r="J33" s="101" t="s">
        <v>597</v>
      </c>
      <c r="K33" s="95" t="s">
        <v>1282</v>
      </c>
      <c r="L33" s="101" t="s">
        <v>234</v>
      </c>
      <c r="M33" s="101" t="s">
        <v>249</v>
      </c>
      <c r="N33" s="101" t="s">
        <v>251</v>
      </c>
      <c r="O33" s="101">
        <v>4</v>
      </c>
      <c r="P33" s="101" t="s">
        <v>19</v>
      </c>
      <c r="Q33" s="118" t="s">
        <v>2</v>
      </c>
      <c r="R33" s="106" t="s">
        <v>94</v>
      </c>
      <c r="S33" s="94" t="s">
        <v>105</v>
      </c>
      <c r="T33" s="101" t="s">
        <v>252</v>
      </c>
      <c r="U33" s="95" t="s">
        <v>1282</v>
      </c>
      <c r="V33" s="101" t="s">
        <v>253</v>
      </c>
      <c r="W33" s="144" t="s">
        <v>309</v>
      </c>
      <c r="X33" s="183" t="s">
        <v>712</v>
      </c>
      <c r="Y33" s="186" t="s">
        <v>98</v>
      </c>
      <c r="Z33" s="90"/>
      <c r="AA33" s="91"/>
      <c r="AB33" s="91"/>
      <c r="AC33" s="91"/>
      <c r="AD33" s="91"/>
      <c r="AE33" s="91"/>
      <c r="AF33" s="91"/>
      <c r="AG33" s="91"/>
      <c r="AH33" s="72"/>
      <c r="AI33" s="72"/>
      <c r="AO33" s="92"/>
    </row>
    <row r="34" spans="2:41" s="73" customFormat="1" ht="139.5" customHeight="1" thickBot="1" x14ac:dyDescent="0.35">
      <c r="B34" s="423"/>
      <c r="C34" s="101" t="s">
        <v>85</v>
      </c>
      <c r="D34" s="94">
        <v>23</v>
      </c>
      <c r="E34" s="103" t="s">
        <v>254</v>
      </c>
      <c r="F34" s="94">
        <v>23</v>
      </c>
      <c r="G34" s="101" t="s">
        <v>255</v>
      </c>
      <c r="H34" s="101" t="s">
        <v>18</v>
      </c>
      <c r="I34" s="101" t="s">
        <v>256</v>
      </c>
      <c r="J34" s="101" t="s">
        <v>597</v>
      </c>
      <c r="K34" s="95" t="s">
        <v>1282</v>
      </c>
      <c r="L34" s="101" t="s">
        <v>234</v>
      </c>
      <c r="M34" s="101" t="s">
        <v>257</v>
      </c>
      <c r="N34" s="101" t="s">
        <v>258</v>
      </c>
      <c r="O34" s="101">
        <v>4</v>
      </c>
      <c r="P34" s="101" t="s">
        <v>19</v>
      </c>
      <c r="Q34" s="118" t="s">
        <v>2</v>
      </c>
      <c r="R34" s="106" t="s">
        <v>94</v>
      </c>
      <c r="S34" s="94" t="s">
        <v>105</v>
      </c>
      <c r="T34" s="101" t="s">
        <v>252</v>
      </c>
      <c r="U34" s="95" t="s">
        <v>1282</v>
      </c>
      <c r="V34" s="101" t="s">
        <v>259</v>
      </c>
      <c r="W34" s="144" t="s">
        <v>309</v>
      </c>
      <c r="X34" s="183" t="s">
        <v>712</v>
      </c>
      <c r="Y34" s="186" t="s">
        <v>98</v>
      </c>
      <c r="Z34" s="90"/>
      <c r="AA34" s="91"/>
      <c r="AB34" s="91"/>
      <c r="AC34" s="91"/>
      <c r="AD34" s="91"/>
      <c r="AE34" s="91"/>
      <c r="AF34" s="91"/>
      <c r="AG34" s="91"/>
      <c r="AH34" s="72"/>
      <c r="AI34" s="72"/>
      <c r="AO34" s="92"/>
    </row>
    <row r="35" spans="2:41" s="73" customFormat="1" ht="139.5" customHeight="1" thickBot="1" x14ac:dyDescent="0.35">
      <c r="B35" s="423"/>
      <c r="C35" s="101" t="s">
        <v>85</v>
      </c>
      <c r="D35" s="94">
        <v>24</v>
      </c>
      <c r="E35" s="103" t="s">
        <v>260</v>
      </c>
      <c r="F35" s="94">
        <v>24</v>
      </c>
      <c r="G35" s="101" t="s">
        <v>261</v>
      </c>
      <c r="H35" s="101" t="s">
        <v>6</v>
      </c>
      <c r="I35" s="101" t="s">
        <v>262</v>
      </c>
      <c r="J35" s="101" t="s">
        <v>597</v>
      </c>
      <c r="K35" s="95" t="s">
        <v>1282</v>
      </c>
      <c r="L35" s="101" t="s">
        <v>234</v>
      </c>
      <c r="M35" s="101" t="s">
        <v>263</v>
      </c>
      <c r="N35" s="101" t="s">
        <v>264</v>
      </c>
      <c r="O35" s="101" t="s">
        <v>265</v>
      </c>
      <c r="P35" s="101" t="s">
        <v>19</v>
      </c>
      <c r="Q35" s="97" t="s">
        <v>2</v>
      </c>
      <c r="R35" s="106" t="s">
        <v>94</v>
      </c>
      <c r="S35" s="94" t="s">
        <v>105</v>
      </c>
      <c r="T35" s="101" t="s">
        <v>266</v>
      </c>
      <c r="U35" s="95" t="s">
        <v>1282</v>
      </c>
      <c r="V35" s="101" t="s">
        <v>267</v>
      </c>
      <c r="W35" s="144" t="s">
        <v>720</v>
      </c>
      <c r="X35" s="183" t="s">
        <v>712</v>
      </c>
      <c r="Y35" s="186" t="s">
        <v>98</v>
      </c>
      <c r="Z35" s="90"/>
      <c r="AA35" s="91"/>
      <c r="AB35" s="91"/>
      <c r="AC35" s="91"/>
      <c r="AD35" s="91"/>
      <c r="AE35" s="91"/>
      <c r="AF35" s="91"/>
      <c r="AG35" s="91"/>
      <c r="AH35" s="72"/>
      <c r="AI35" s="72"/>
      <c r="AO35" s="92"/>
    </row>
    <row r="36" spans="2:41" s="73" customFormat="1" ht="139.5" customHeight="1" thickBot="1" x14ac:dyDescent="0.35">
      <c r="B36" s="423"/>
      <c r="C36" s="101" t="s">
        <v>85</v>
      </c>
      <c r="D36" s="94">
        <v>25</v>
      </c>
      <c r="E36" s="103" t="s">
        <v>268</v>
      </c>
      <c r="F36" s="94">
        <v>25</v>
      </c>
      <c r="G36" s="101" t="s">
        <v>269</v>
      </c>
      <c r="H36" s="101" t="s">
        <v>6</v>
      </c>
      <c r="I36" s="101" t="s">
        <v>270</v>
      </c>
      <c r="J36" s="101" t="s">
        <v>597</v>
      </c>
      <c r="K36" s="95" t="s">
        <v>1282</v>
      </c>
      <c r="L36" s="103" t="s">
        <v>234</v>
      </c>
      <c r="M36" s="101" t="s">
        <v>271</v>
      </c>
      <c r="N36" s="101" t="s">
        <v>272</v>
      </c>
      <c r="O36" s="101" t="s">
        <v>265</v>
      </c>
      <c r="P36" s="101" t="s">
        <v>19</v>
      </c>
      <c r="Q36" s="97" t="s">
        <v>2</v>
      </c>
      <c r="R36" s="106" t="s">
        <v>94</v>
      </c>
      <c r="S36" s="94" t="s">
        <v>105</v>
      </c>
      <c r="T36" s="101" t="s">
        <v>273</v>
      </c>
      <c r="U36" s="95" t="s">
        <v>1282</v>
      </c>
      <c r="V36" s="101" t="s">
        <v>599</v>
      </c>
      <c r="W36" s="144" t="s">
        <v>720</v>
      </c>
      <c r="X36" s="183" t="s">
        <v>712</v>
      </c>
      <c r="Y36" s="186" t="s">
        <v>98</v>
      </c>
      <c r="Z36" s="90"/>
      <c r="AA36" s="91"/>
      <c r="AB36" s="91"/>
      <c r="AC36" s="91"/>
      <c r="AD36" s="91"/>
      <c r="AE36" s="91"/>
      <c r="AF36" s="91"/>
      <c r="AG36" s="91"/>
      <c r="AH36" s="72"/>
      <c r="AI36" s="72"/>
      <c r="AO36" s="92"/>
    </row>
    <row r="37" spans="2:41" s="73" customFormat="1" ht="139.5" customHeight="1" thickBot="1" x14ac:dyDescent="0.35">
      <c r="B37" s="423"/>
      <c r="C37" s="101" t="s">
        <v>85</v>
      </c>
      <c r="D37" s="94">
        <v>26</v>
      </c>
      <c r="E37" s="103" t="s">
        <v>275</v>
      </c>
      <c r="F37" s="94">
        <v>26</v>
      </c>
      <c r="G37" s="101" t="s">
        <v>276</v>
      </c>
      <c r="H37" s="101" t="s">
        <v>6</v>
      </c>
      <c r="I37" s="101" t="s">
        <v>277</v>
      </c>
      <c r="J37" s="101" t="s">
        <v>597</v>
      </c>
      <c r="K37" s="95" t="s">
        <v>1282</v>
      </c>
      <c r="L37" s="103" t="s">
        <v>91</v>
      </c>
      <c r="M37" s="101" t="s">
        <v>278</v>
      </c>
      <c r="N37" s="101" t="s">
        <v>279</v>
      </c>
      <c r="O37" s="101">
        <v>3</v>
      </c>
      <c r="P37" s="101" t="s">
        <v>22</v>
      </c>
      <c r="Q37" s="97" t="s">
        <v>2</v>
      </c>
      <c r="R37" s="106" t="s">
        <v>94</v>
      </c>
      <c r="S37" s="94" t="s">
        <v>105</v>
      </c>
      <c r="T37" s="101" t="s">
        <v>273</v>
      </c>
      <c r="U37" s="95" t="s">
        <v>1282</v>
      </c>
      <c r="V37" s="101" t="s">
        <v>600</v>
      </c>
      <c r="W37" s="144" t="s">
        <v>720</v>
      </c>
      <c r="X37" s="183" t="s">
        <v>712</v>
      </c>
      <c r="Y37" s="186" t="s">
        <v>98</v>
      </c>
      <c r="Z37" s="90"/>
      <c r="AA37" s="91"/>
      <c r="AB37" s="91"/>
      <c r="AC37" s="91"/>
      <c r="AD37" s="91"/>
      <c r="AE37" s="91"/>
      <c r="AF37" s="91"/>
      <c r="AG37" s="91"/>
      <c r="AH37" s="72"/>
      <c r="AI37" s="72"/>
      <c r="AO37" s="92"/>
    </row>
    <row r="38" spans="2:41" s="73" customFormat="1" ht="139.5" customHeight="1" thickBot="1" x14ac:dyDescent="0.35">
      <c r="B38" s="423"/>
      <c r="C38" s="101" t="s">
        <v>85</v>
      </c>
      <c r="D38" s="94">
        <v>27</v>
      </c>
      <c r="E38" s="103" t="s">
        <v>281</v>
      </c>
      <c r="F38" s="94">
        <v>27</v>
      </c>
      <c r="G38" s="101" t="s">
        <v>282</v>
      </c>
      <c r="H38" s="101" t="s">
        <v>18</v>
      </c>
      <c r="I38" s="101" t="s">
        <v>283</v>
      </c>
      <c r="J38" s="101" t="s">
        <v>597</v>
      </c>
      <c r="K38" s="95" t="s">
        <v>1282</v>
      </c>
      <c r="L38" s="101" t="s">
        <v>234</v>
      </c>
      <c r="M38" s="103" t="s">
        <v>284</v>
      </c>
      <c r="N38" s="101" t="s">
        <v>285</v>
      </c>
      <c r="O38" s="101">
        <v>3</v>
      </c>
      <c r="P38" s="101" t="s">
        <v>19</v>
      </c>
      <c r="Q38" s="97" t="s">
        <v>2</v>
      </c>
      <c r="R38" s="106" t="s">
        <v>94</v>
      </c>
      <c r="S38" s="94" t="s">
        <v>105</v>
      </c>
      <c r="T38" s="101" t="s">
        <v>273</v>
      </c>
      <c r="U38" s="95" t="s">
        <v>1282</v>
      </c>
      <c r="V38" s="101" t="s">
        <v>600</v>
      </c>
      <c r="W38" s="144" t="s">
        <v>720</v>
      </c>
      <c r="X38" s="183" t="s">
        <v>712</v>
      </c>
      <c r="Y38" s="186" t="s">
        <v>98</v>
      </c>
      <c r="Z38" s="90"/>
      <c r="AA38" s="91"/>
      <c r="AB38" s="91"/>
      <c r="AC38" s="91"/>
      <c r="AD38" s="91"/>
      <c r="AE38" s="91"/>
      <c r="AF38" s="91"/>
      <c r="AG38" s="91"/>
      <c r="AH38" s="72"/>
      <c r="AI38" s="72"/>
      <c r="AO38" s="92"/>
    </row>
    <row r="39" spans="2:41" s="73" customFormat="1" ht="231" customHeight="1" thickBot="1" x14ac:dyDescent="0.35">
      <c r="B39" s="423"/>
      <c r="C39" s="101" t="s">
        <v>85</v>
      </c>
      <c r="D39" s="94">
        <v>28</v>
      </c>
      <c r="E39" s="424" t="s">
        <v>288</v>
      </c>
      <c r="F39" s="94">
        <v>28</v>
      </c>
      <c r="G39" s="101" t="s">
        <v>289</v>
      </c>
      <c r="H39" s="101" t="s">
        <v>18</v>
      </c>
      <c r="I39" s="101" t="s">
        <v>290</v>
      </c>
      <c r="J39" s="101" t="s">
        <v>597</v>
      </c>
      <c r="K39" s="95" t="s">
        <v>1282</v>
      </c>
      <c r="L39" s="101" t="s">
        <v>234</v>
      </c>
      <c r="M39" s="101" t="s">
        <v>291</v>
      </c>
      <c r="N39" s="101" t="s">
        <v>292</v>
      </c>
      <c r="O39" s="101" t="s">
        <v>265</v>
      </c>
      <c r="P39" s="101" t="s">
        <v>19</v>
      </c>
      <c r="Q39" s="97" t="s">
        <v>2</v>
      </c>
      <c r="R39" s="106" t="s">
        <v>94</v>
      </c>
      <c r="S39" s="94" t="s">
        <v>105</v>
      </c>
      <c r="T39" s="101" t="s">
        <v>252</v>
      </c>
      <c r="U39" s="95" t="s">
        <v>1282</v>
      </c>
      <c r="V39" s="101" t="s">
        <v>293</v>
      </c>
      <c r="W39" s="144" t="s">
        <v>720</v>
      </c>
      <c r="X39" s="183" t="s">
        <v>712</v>
      </c>
      <c r="Y39" s="186" t="s">
        <v>98</v>
      </c>
      <c r="Z39" s="90"/>
      <c r="AA39" s="91"/>
      <c r="AB39" s="91"/>
      <c r="AC39" s="91"/>
      <c r="AD39" s="91"/>
      <c r="AE39" s="91"/>
      <c r="AF39" s="91"/>
      <c r="AG39" s="91"/>
      <c r="AH39" s="72"/>
      <c r="AI39" s="72"/>
      <c r="AO39" s="92"/>
    </row>
    <row r="40" spans="2:41" s="73" customFormat="1" ht="189.75" customHeight="1" thickBot="1" x14ac:dyDescent="0.35">
      <c r="B40" s="423"/>
      <c r="C40" s="101" t="s">
        <v>85</v>
      </c>
      <c r="D40" s="94">
        <v>29</v>
      </c>
      <c r="E40" s="424"/>
      <c r="F40" s="94">
        <v>29</v>
      </c>
      <c r="G40" s="101" t="s">
        <v>295</v>
      </c>
      <c r="H40" s="101" t="s">
        <v>6</v>
      </c>
      <c r="I40" s="101" t="s">
        <v>296</v>
      </c>
      <c r="J40" s="101" t="s">
        <v>597</v>
      </c>
      <c r="K40" s="95" t="s">
        <v>1282</v>
      </c>
      <c r="L40" s="101" t="s">
        <v>234</v>
      </c>
      <c r="M40" s="101" t="s">
        <v>297</v>
      </c>
      <c r="N40" s="101" t="s">
        <v>298</v>
      </c>
      <c r="O40" s="101">
        <v>4</v>
      </c>
      <c r="P40" s="101" t="s">
        <v>19</v>
      </c>
      <c r="Q40" s="97" t="s">
        <v>2</v>
      </c>
      <c r="R40" s="106" t="s">
        <v>94</v>
      </c>
      <c r="S40" s="94" t="s">
        <v>105</v>
      </c>
      <c r="T40" s="101" t="s">
        <v>252</v>
      </c>
      <c r="U40" s="95" t="s">
        <v>1282</v>
      </c>
      <c r="V40" s="101" t="s">
        <v>299</v>
      </c>
      <c r="W40" s="144" t="s">
        <v>720</v>
      </c>
      <c r="X40" s="183" t="s">
        <v>712</v>
      </c>
      <c r="Y40" s="186" t="s">
        <v>98</v>
      </c>
      <c r="Z40" s="90"/>
      <c r="AA40" s="91"/>
      <c r="AB40" s="91"/>
      <c r="AC40" s="91"/>
      <c r="AD40" s="91"/>
      <c r="AE40" s="91"/>
      <c r="AF40" s="91"/>
      <c r="AG40" s="91"/>
      <c r="AH40" s="72"/>
      <c r="AI40" s="72"/>
      <c r="AO40" s="92"/>
    </row>
    <row r="41" spans="2:41" s="73" customFormat="1" ht="139.5" customHeight="1" thickBot="1" x14ac:dyDescent="0.35">
      <c r="B41" s="423"/>
      <c r="C41" s="101" t="s">
        <v>85</v>
      </c>
      <c r="D41" s="94">
        <v>30</v>
      </c>
      <c r="E41" s="103" t="s">
        <v>300</v>
      </c>
      <c r="F41" s="94">
        <v>30</v>
      </c>
      <c r="G41" s="101" t="s">
        <v>232</v>
      </c>
      <c r="H41" s="101" t="s">
        <v>6</v>
      </c>
      <c r="I41" s="101" t="s">
        <v>301</v>
      </c>
      <c r="J41" s="101" t="s">
        <v>597</v>
      </c>
      <c r="K41" s="95" t="s">
        <v>1282</v>
      </c>
      <c r="L41" s="101" t="s">
        <v>234</v>
      </c>
      <c r="M41" s="101" t="s">
        <v>302</v>
      </c>
      <c r="N41" s="101" t="s">
        <v>303</v>
      </c>
      <c r="O41" s="101">
        <v>2</v>
      </c>
      <c r="P41" s="101" t="s">
        <v>19</v>
      </c>
      <c r="Q41" s="119" t="s">
        <v>21</v>
      </c>
      <c r="R41" s="106" t="s">
        <v>94</v>
      </c>
      <c r="S41" s="94" t="s">
        <v>105</v>
      </c>
      <c r="T41" s="101" t="s">
        <v>601</v>
      </c>
      <c r="U41" s="95" t="s">
        <v>1282</v>
      </c>
      <c r="V41" s="101" t="s">
        <v>305</v>
      </c>
      <c r="W41" s="144" t="s">
        <v>596</v>
      </c>
      <c r="X41" s="183" t="s">
        <v>712</v>
      </c>
      <c r="Y41" s="186" t="s">
        <v>98</v>
      </c>
      <c r="Z41" s="90"/>
      <c r="AA41" s="91"/>
      <c r="AB41" s="91"/>
      <c r="AC41" s="91"/>
      <c r="AD41" s="91"/>
      <c r="AE41" s="91"/>
      <c r="AF41" s="91"/>
      <c r="AG41" s="91"/>
      <c r="AH41" s="72"/>
      <c r="AI41" s="72"/>
      <c r="AO41" s="92"/>
    </row>
    <row r="42" spans="2:41" ht="98.5" thickBot="1" x14ac:dyDescent="0.4">
      <c r="B42" s="188"/>
      <c r="C42" s="93" t="s">
        <v>85</v>
      </c>
      <c r="D42" s="94">
        <v>31</v>
      </c>
      <c r="E42" s="111" t="s">
        <v>126</v>
      </c>
      <c r="F42" s="94">
        <v>31</v>
      </c>
      <c r="G42" s="111" t="s">
        <v>127</v>
      </c>
      <c r="H42" s="93" t="s">
        <v>18</v>
      </c>
      <c r="I42" s="93" t="s">
        <v>128</v>
      </c>
      <c r="J42" s="93" t="s">
        <v>89</v>
      </c>
      <c r="K42" s="95" t="s">
        <v>1282</v>
      </c>
      <c r="L42" s="93" t="s">
        <v>91</v>
      </c>
      <c r="M42" s="111" t="s">
        <v>129</v>
      </c>
      <c r="N42" s="96" t="s">
        <v>130</v>
      </c>
      <c r="O42" s="93">
        <v>2</v>
      </c>
      <c r="P42" s="93" t="s">
        <v>19</v>
      </c>
      <c r="Q42" s="187" t="s">
        <v>21</v>
      </c>
      <c r="R42" s="106" t="s">
        <v>94</v>
      </c>
      <c r="S42" s="94" t="s">
        <v>105</v>
      </c>
      <c r="T42" s="107" t="s">
        <v>131</v>
      </c>
      <c r="U42" s="95" t="s">
        <v>1282</v>
      </c>
      <c r="V42" s="101" t="s">
        <v>595</v>
      </c>
      <c r="W42" s="320"/>
      <c r="X42" s="185" t="s">
        <v>682</v>
      </c>
      <c r="Y42" s="186" t="s">
        <v>98</v>
      </c>
    </row>
    <row r="43" spans="2:41" ht="56.5" thickBot="1" x14ac:dyDescent="0.4">
      <c r="B43" s="189"/>
      <c r="C43" s="120" t="s">
        <v>85</v>
      </c>
      <c r="D43" s="94">
        <v>32</v>
      </c>
      <c r="E43" s="103" t="s">
        <v>300</v>
      </c>
      <c r="F43" s="94">
        <v>32</v>
      </c>
      <c r="G43" s="101" t="s">
        <v>232</v>
      </c>
      <c r="H43" s="101" t="s">
        <v>6</v>
      </c>
      <c r="I43" s="101" t="s">
        <v>301</v>
      </c>
      <c r="J43" s="101" t="s">
        <v>597</v>
      </c>
      <c r="K43" s="95" t="s">
        <v>1282</v>
      </c>
      <c r="L43" s="101" t="s">
        <v>234</v>
      </c>
      <c r="M43" s="101" t="s">
        <v>302</v>
      </c>
      <c r="N43" s="101" t="s">
        <v>303</v>
      </c>
      <c r="O43" s="101">
        <v>2</v>
      </c>
      <c r="P43" s="101" t="s">
        <v>19</v>
      </c>
      <c r="Q43" s="119" t="s">
        <v>21</v>
      </c>
      <c r="R43" s="106" t="s">
        <v>94</v>
      </c>
      <c r="S43" s="94" t="s">
        <v>105</v>
      </c>
      <c r="T43" s="101" t="s">
        <v>601</v>
      </c>
      <c r="U43" s="95" t="s">
        <v>1282</v>
      </c>
      <c r="V43" s="101" t="s">
        <v>305</v>
      </c>
      <c r="W43" s="144" t="s">
        <v>596</v>
      </c>
      <c r="X43" s="183" t="s">
        <v>712</v>
      </c>
      <c r="Y43" s="186" t="s">
        <v>98</v>
      </c>
    </row>
    <row r="44" spans="2:41" ht="224.5" thickBot="1" x14ac:dyDescent="0.4">
      <c r="B44" s="454" t="s">
        <v>1283</v>
      </c>
      <c r="C44" s="373" t="s">
        <v>85</v>
      </c>
      <c r="D44" s="141">
        <v>33</v>
      </c>
      <c r="E44" s="121" t="s">
        <v>314</v>
      </c>
      <c r="F44" s="141">
        <v>33</v>
      </c>
      <c r="G44" s="101" t="s">
        <v>315</v>
      </c>
      <c r="H44" s="120" t="s">
        <v>6</v>
      </c>
      <c r="I44" s="101" t="s">
        <v>1284</v>
      </c>
      <c r="J44" s="120" t="s">
        <v>726</v>
      </c>
      <c r="K44" s="95" t="s">
        <v>1282</v>
      </c>
      <c r="L44" s="122" t="s">
        <v>91</v>
      </c>
      <c r="M44" s="103" t="s">
        <v>1285</v>
      </c>
      <c r="N44" s="101" t="s">
        <v>1286</v>
      </c>
      <c r="O44" s="95">
        <v>3</v>
      </c>
      <c r="P44" s="95" t="s">
        <v>19</v>
      </c>
      <c r="Q44" s="148" t="s">
        <v>2</v>
      </c>
      <c r="R44" s="167" t="s">
        <v>94</v>
      </c>
      <c r="S44" s="103" t="s">
        <v>1287</v>
      </c>
      <c r="T44" s="103" t="s">
        <v>266</v>
      </c>
      <c r="U44" s="95" t="s">
        <v>1282</v>
      </c>
      <c r="V44" s="101" t="s">
        <v>1288</v>
      </c>
      <c r="W44" s="144" t="s">
        <v>596</v>
      </c>
      <c r="X44" s="183" t="s">
        <v>712</v>
      </c>
      <c r="Y44" s="145"/>
      <c r="Z44" s="145"/>
    </row>
    <row r="45" spans="2:41" ht="154.5" thickBot="1" x14ac:dyDescent="0.4">
      <c r="B45" s="454"/>
      <c r="C45" s="373"/>
      <c r="D45" s="147">
        <v>34</v>
      </c>
      <c r="E45" s="121" t="s">
        <v>240</v>
      </c>
      <c r="F45" s="147">
        <v>34</v>
      </c>
      <c r="G45" s="101" t="s">
        <v>509</v>
      </c>
      <c r="H45" s="120" t="s">
        <v>18</v>
      </c>
      <c r="I45" s="101" t="s">
        <v>1289</v>
      </c>
      <c r="J45" s="120" t="s">
        <v>726</v>
      </c>
      <c r="K45" s="95" t="s">
        <v>1282</v>
      </c>
      <c r="L45" s="122" t="s">
        <v>91</v>
      </c>
      <c r="M45" s="103" t="s">
        <v>243</v>
      </c>
      <c r="N45" s="101" t="s">
        <v>1290</v>
      </c>
      <c r="O45" s="120">
        <v>4</v>
      </c>
      <c r="P45" s="120" t="s">
        <v>19</v>
      </c>
      <c r="Q45" s="126" t="s">
        <v>2</v>
      </c>
      <c r="R45" s="167" t="s">
        <v>94</v>
      </c>
      <c r="S45" s="101" t="s">
        <v>1291</v>
      </c>
      <c r="T45" s="101" t="s">
        <v>437</v>
      </c>
      <c r="U45" s="95" t="s">
        <v>1282</v>
      </c>
      <c r="V45" s="101" t="s">
        <v>1292</v>
      </c>
      <c r="W45" s="144" t="s">
        <v>596</v>
      </c>
      <c r="X45" s="183" t="s">
        <v>712</v>
      </c>
      <c r="Y45" s="145"/>
      <c r="Z45" s="145"/>
    </row>
    <row r="46" spans="2:41" ht="224.5" thickBot="1" x14ac:dyDescent="0.4">
      <c r="B46" s="454"/>
      <c r="C46" s="373" t="s">
        <v>85</v>
      </c>
      <c r="D46" s="141">
        <v>35</v>
      </c>
      <c r="E46" s="121" t="s">
        <v>1293</v>
      </c>
      <c r="F46" s="141">
        <v>35</v>
      </c>
      <c r="G46" s="101" t="s">
        <v>1103</v>
      </c>
      <c r="H46" s="120" t="s">
        <v>6</v>
      </c>
      <c r="I46" s="101" t="s">
        <v>1294</v>
      </c>
      <c r="J46" s="120" t="s">
        <v>726</v>
      </c>
      <c r="K46" s="95" t="s">
        <v>1282</v>
      </c>
      <c r="L46" s="122" t="s">
        <v>91</v>
      </c>
      <c r="M46" s="101" t="s">
        <v>1295</v>
      </c>
      <c r="N46" s="101" t="s">
        <v>1296</v>
      </c>
      <c r="O46" s="95">
        <v>3</v>
      </c>
      <c r="P46" s="95" t="s">
        <v>19</v>
      </c>
      <c r="Q46" s="148" t="s">
        <v>2</v>
      </c>
      <c r="R46" s="167" t="s">
        <v>94</v>
      </c>
      <c r="S46" s="101" t="s">
        <v>1297</v>
      </c>
      <c r="T46" s="101" t="s">
        <v>266</v>
      </c>
      <c r="U46" s="95" t="s">
        <v>1282</v>
      </c>
      <c r="V46" s="101" t="s">
        <v>1298</v>
      </c>
      <c r="W46" s="256" t="s">
        <v>725</v>
      </c>
      <c r="X46" s="183" t="s">
        <v>712</v>
      </c>
      <c r="Y46" s="145"/>
      <c r="Z46" s="145"/>
    </row>
    <row r="47" spans="2:41" ht="224.5" thickBot="1" x14ac:dyDescent="0.4">
      <c r="B47" s="454" t="s">
        <v>1299</v>
      </c>
      <c r="C47" s="536" t="s">
        <v>85</v>
      </c>
      <c r="D47" s="147">
        <v>36</v>
      </c>
      <c r="E47" s="121" t="s">
        <v>1300</v>
      </c>
      <c r="F47" s="147">
        <v>36</v>
      </c>
      <c r="G47" s="101" t="s">
        <v>1103</v>
      </c>
      <c r="H47" s="120" t="s">
        <v>6</v>
      </c>
      <c r="I47" s="101" t="s">
        <v>1294</v>
      </c>
      <c r="J47" s="120" t="s">
        <v>726</v>
      </c>
      <c r="K47" s="95" t="s">
        <v>1282</v>
      </c>
      <c r="L47" s="122" t="s">
        <v>234</v>
      </c>
      <c r="M47" s="101" t="s">
        <v>1295</v>
      </c>
      <c r="N47" s="101" t="s">
        <v>1296</v>
      </c>
      <c r="O47" s="95">
        <v>3</v>
      </c>
      <c r="P47" s="95" t="s">
        <v>19</v>
      </c>
      <c r="Q47" s="148" t="s">
        <v>2</v>
      </c>
      <c r="R47" s="167" t="s">
        <v>94</v>
      </c>
      <c r="S47" s="101" t="s">
        <v>1301</v>
      </c>
      <c r="T47" s="101" t="s">
        <v>266</v>
      </c>
      <c r="U47" s="95" t="s">
        <v>1282</v>
      </c>
      <c r="V47" s="101" t="s">
        <v>1298</v>
      </c>
      <c r="W47" s="144"/>
      <c r="X47" s="183" t="s">
        <v>682</v>
      </c>
      <c r="Y47" s="145"/>
      <c r="Z47" s="145"/>
    </row>
    <row r="48" spans="2:41" ht="140.5" thickBot="1" x14ac:dyDescent="0.4">
      <c r="B48" s="454"/>
      <c r="C48" s="537"/>
      <c r="D48" s="141">
        <v>37</v>
      </c>
      <c r="E48" s="103" t="s">
        <v>268</v>
      </c>
      <c r="F48" s="141">
        <v>37</v>
      </c>
      <c r="G48" s="101" t="s">
        <v>983</v>
      </c>
      <c r="H48" s="120" t="s">
        <v>6</v>
      </c>
      <c r="I48" s="101" t="s">
        <v>1302</v>
      </c>
      <c r="J48" s="120" t="s">
        <v>726</v>
      </c>
      <c r="K48" s="95" t="s">
        <v>1282</v>
      </c>
      <c r="L48" s="250" t="s">
        <v>234</v>
      </c>
      <c r="M48" s="101" t="s">
        <v>910</v>
      </c>
      <c r="N48" s="101" t="s">
        <v>1303</v>
      </c>
      <c r="O48" s="120">
        <v>3</v>
      </c>
      <c r="P48" s="120" t="s">
        <v>22</v>
      </c>
      <c r="Q48" s="126" t="s">
        <v>2</v>
      </c>
      <c r="R48" s="167" t="s">
        <v>94</v>
      </c>
      <c r="S48" s="101" t="s">
        <v>1304</v>
      </c>
      <c r="T48" s="101" t="s">
        <v>273</v>
      </c>
      <c r="U48" s="95" t="s">
        <v>1282</v>
      </c>
      <c r="V48" s="101" t="s">
        <v>987</v>
      </c>
      <c r="W48" s="144" t="s">
        <v>727</v>
      </c>
      <c r="X48" s="183" t="s">
        <v>712</v>
      </c>
      <c r="Y48" s="145"/>
      <c r="Z48" s="145"/>
    </row>
    <row r="49" spans="2:26" ht="182" x14ac:dyDescent="0.35">
      <c r="B49" s="454" t="s">
        <v>1305</v>
      </c>
      <c r="C49" s="536" t="s">
        <v>85</v>
      </c>
      <c r="D49" s="147">
        <v>38</v>
      </c>
      <c r="E49" s="121" t="s">
        <v>1306</v>
      </c>
      <c r="F49" s="147">
        <v>38</v>
      </c>
      <c r="G49" s="101" t="s">
        <v>1103</v>
      </c>
      <c r="H49" s="120" t="s">
        <v>6</v>
      </c>
      <c r="I49" s="101" t="s">
        <v>1294</v>
      </c>
      <c r="J49" s="120" t="s">
        <v>726</v>
      </c>
      <c r="K49" s="95" t="s">
        <v>1282</v>
      </c>
      <c r="L49" s="122" t="s">
        <v>91</v>
      </c>
      <c r="M49" s="101" t="s">
        <v>1295</v>
      </c>
      <c r="N49" s="101" t="s">
        <v>1296</v>
      </c>
      <c r="O49" s="95">
        <v>3</v>
      </c>
      <c r="P49" s="95" t="s">
        <v>19</v>
      </c>
      <c r="Q49" s="148" t="s">
        <v>2</v>
      </c>
      <c r="R49" s="167" t="s">
        <v>94</v>
      </c>
      <c r="S49" s="101" t="s">
        <v>1307</v>
      </c>
      <c r="T49" s="101" t="s">
        <v>266</v>
      </c>
      <c r="U49" s="95" t="s">
        <v>1282</v>
      </c>
      <c r="V49" s="101" t="s">
        <v>1298</v>
      </c>
      <c r="W49" s="144" t="s">
        <v>238</v>
      </c>
      <c r="X49" s="183" t="s">
        <v>712</v>
      </c>
      <c r="Y49" s="145"/>
      <c r="Z49" s="145"/>
    </row>
    <row r="50" spans="2:26" ht="224" x14ac:dyDescent="0.35">
      <c r="B50" s="454"/>
      <c r="C50" s="538"/>
      <c r="D50" s="141">
        <v>39</v>
      </c>
      <c r="E50" s="121" t="s">
        <v>314</v>
      </c>
      <c r="F50" s="141">
        <v>39</v>
      </c>
      <c r="G50" s="101" t="s">
        <v>315</v>
      </c>
      <c r="H50" s="120" t="s">
        <v>6</v>
      </c>
      <c r="I50" s="101" t="s">
        <v>1308</v>
      </c>
      <c r="J50" s="120" t="s">
        <v>726</v>
      </c>
      <c r="K50" s="95" t="s">
        <v>1282</v>
      </c>
      <c r="L50" s="122" t="s">
        <v>91</v>
      </c>
      <c r="M50" s="103" t="s">
        <v>1285</v>
      </c>
      <c r="N50" s="101" t="s">
        <v>1286</v>
      </c>
      <c r="O50" s="95">
        <v>3</v>
      </c>
      <c r="P50" s="95" t="s">
        <v>19</v>
      </c>
      <c r="Q50" s="148" t="s">
        <v>2</v>
      </c>
      <c r="R50" s="167" t="s">
        <v>94</v>
      </c>
      <c r="S50" s="103" t="s">
        <v>1287</v>
      </c>
      <c r="T50" s="103" t="s">
        <v>266</v>
      </c>
      <c r="U50" s="95" t="s">
        <v>1282</v>
      </c>
      <c r="V50" s="101" t="s">
        <v>1288</v>
      </c>
      <c r="W50" s="144" t="s">
        <v>238</v>
      </c>
      <c r="X50" s="145" t="s">
        <v>712</v>
      </c>
      <c r="Y50" s="145"/>
      <c r="Z50" s="145"/>
    </row>
    <row r="51" spans="2:26" ht="168" x14ac:dyDescent="0.35">
      <c r="B51" s="454"/>
      <c r="C51" s="538"/>
      <c r="D51" s="147">
        <v>40</v>
      </c>
      <c r="E51" s="121" t="s">
        <v>254</v>
      </c>
      <c r="F51" s="147">
        <v>40</v>
      </c>
      <c r="G51" s="101" t="s">
        <v>255</v>
      </c>
      <c r="H51" s="120" t="s">
        <v>18</v>
      </c>
      <c r="I51" s="101" t="s">
        <v>1309</v>
      </c>
      <c r="J51" s="120" t="s">
        <v>726</v>
      </c>
      <c r="K51" s="95" t="s">
        <v>1282</v>
      </c>
      <c r="L51" s="122" t="s">
        <v>91</v>
      </c>
      <c r="M51" s="101" t="s">
        <v>257</v>
      </c>
      <c r="N51" s="101" t="s">
        <v>1310</v>
      </c>
      <c r="O51" s="95">
        <v>3</v>
      </c>
      <c r="P51" s="95" t="s">
        <v>19</v>
      </c>
      <c r="Q51" s="148" t="s">
        <v>2</v>
      </c>
      <c r="R51" s="167" t="s">
        <v>94</v>
      </c>
      <c r="S51" s="101" t="s">
        <v>1311</v>
      </c>
      <c r="T51" s="101" t="s">
        <v>437</v>
      </c>
      <c r="U51" s="95" t="s">
        <v>1282</v>
      </c>
      <c r="V51" s="101" t="s">
        <v>1312</v>
      </c>
      <c r="W51" s="144" t="s">
        <v>736</v>
      </c>
      <c r="X51" s="95" t="s">
        <v>712</v>
      </c>
      <c r="Y51" s="145"/>
      <c r="Z51" s="145"/>
    </row>
    <row r="52" spans="2:26" ht="126" x14ac:dyDescent="0.35">
      <c r="B52" s="454"/>
      <c r="C52" s="538"/>
      <c r="D52" s="141">
        <v>41</v>
      </c>
      <c r="E52" s="121" t="s">
        <v>1238</v>
      </c>
      <c r="F52" s="141">
        <v>41</v>
      </c>
      <c r="G52" s="121" t="s">
        <v>1239</v>
      </c>
      <c r="H52" s="120" t="s">
        <v>6</v>
      </c>
      <c r="I52" s="101" t="s">
        <v>1313</v>
      </c>
      <c r="J52" s="120" t="s">
        <v>726</v>
      </c>
      <c r="K52" s="95" t="s">
        <v>1282</v>
      </c>
      <c r="L52" s="122" t="s">
        <v>91</v>
      </c>
      <c r="M52" s="95" t="s">
        <v>1314</v>
      </c>
      <c r="N52" s="101" t="s">
        <v>1315</v>
      </c>
      <c r="O52" s="95">
        <v>3</v>
      </c>
      <c r="P52" s="95" t="s">
        <v>19</v>
      </c>
      <c r="Q52" s="148" t="s">
        <v>2</v>
      </c>
      <c r="R52" s="167" t="s">
        <v>94</v>
      </c>
      <c r="S52" s="101" t="s">
        <v>1316</v>
      </c>
      <c r="T52" s="95" t="s">
        <v>266</v>
      </c>
      <c r="U52" s="95" t="s">
        <v>1282</v>
      </c>
      <c r="V52" s="101" t="s">
        <v>1317</v>
      </c>
      <c r="W52" s="144" t="s">
        <v>736</v>
      </c>
      <c r="X52" s="95" t="s">
        <v>712</v>
      </c>
      <c r="Y52" s="145"/>
      <c r="Z52" s="145"/>
    </row>
    <row r="53" spans="2:26" ht="238.5" thickBot="1" x14ac:dyDescent="0.4">
      <c r="B53" s="454"/>
      <c r="C53" s="537"/>
      <c r="D53" s="147">
        <v>42</v>
      </c>
      <c r="E53" s="121" t="s">
        <v>182</v>
      </c>
      <c r="F53" s="147">
        <v>42</v>
      </c>
      <c r="G53" s="101" t="s">
        <v>1057</v>
      </c>
      <c r="H53" s="120" t="s">
        <v>6</v>
      </c>
      <c r="I53" s="101" t="s">
        <v>1318</v>
      </c>
      <c r="J53" s="120" t="s">
        <v>726</v>
      </c>
      <c r="K53" s="95" t="s">
        <v>1282</v>
      </c>
      <c r="L53" s="250" t="s">
        <v>91</v>
      </c>
      <c r="M53" s="101" t="s">
        <v>1059</v>
      </c>
      <c r="N53" s="101" t="s">
        <v>1060</v>
      </c>
      <c r="O53" s="120">
        <v>3</v>
      </c>
      <c r="P53" s="120" t="s">
        <v>22</v>
      </c>
      <c r="Q53" s="126" t="s">
        <v>2</v>
      </c>
      <c r="R53" s="167" t="s">
        <v>94</v>
      </c>
      <c r="S53" s="101" t="s">
        <v>1319</v>
      </c>
      <c r="T53" s="101" t="s">
        <v>273</v>
      </c>
      <c r="U53" s="95" t="s">
        <v>1282</v>
      </c>
      <c r="V53" s="101" t="s">
        <v>1320</v>
      </c>
      <c r="W53" s="144" t="s">
        <v>736</v>
      </c>
      <c r="X53" s="95" t="s">
        <v>712</v>
      </c>
      <c r="Y53" s="145"/>
      <c r="Z53" s="145"/>
    </row>
    <row r="54" spans="2:26" ht="154.5" thickBot="1" x14ac:dyDescent="0.4">
      <c r="B54" s="454"/>
      <c r="C54" s="539" t="s">
        <v>85</v>
      </c>
      <c r="D54" s="141">
        <v>43</v>
      </c>
      <c r="E54" s="121" t="s">
        <v>240</v>
      </c>
      <c r="F54" s="141">
        <v>43</v>
      </c>
      <c r="G54" s="101" t="s">
        <v>509</v>
      </c>
      <c r="H54" s="120" t="s">
        <v>18</v>
      </c>
      <c r="I54" s="101" t="s">
        <v>1289</v>
      </c>
      <c r="J54" s="120" t="s">
        <v>726</v>
      </c>
      <c r="K54" s="95" t="s">
        <v>1282</v>
      </c>
      <c r="L54" s="122" t="s">
        <v>91</v>
      </c>
      <c r="M54" s="103" t="s">
        <v>243</v>
      </c>
      <c r="N54" s="101" t="s">
        <v>1290</v>
      </c>
      <c r="O54" s="120">
        <v>4</v>
      </c>
      <c r="P54" s="120" t="s">
        <v>19</v>
      </c>
      <c r="Q54" s="126" t="s">
        <v>2</v>
      </c>
      <c r="R54" s="167" t="s">
        <v>94</v>
      </c>
      <c r="S54" s="101" t="s">
        <v>1291</v>
      </c>
      <c r="T54" s="101" t="s">
        <v>437</v>
      </c>
      <c r="U54" s="95" t="s">
        <v>1282</v>
      </c>
      <c r="V54" s="101" t="s">
        <v>1292</v>
      </c>
      <c r="W54" s="144" t="s">
        <v>736</v>
      </c>
      <c r="X54" s="183" t="s">
        <v>712</v>
      </c>
      <c r="Y54" s="145"/>
      <c r="Z54" s="145"/>
    </row>
    <row r="55" spans="2:26" ht="140.5" thickBot="1" x14ac:dyDescent="0.4">
      <c r="B55" s="454"/>
      <c r="C55" s="539"/>
      <c r="D55" s="141">
        <v>44</v>
      </c>
      <c r="E55" s="103" t="s">
        <v>512</v>
      </c>
      <c r="F55" s="141">
        <v>44</v>
      </c>
      <c r="G55" s="101" t="s">
        <v>513</v>
      </c>
      <c r="H55" s="120" t="s">
        <v>6</v>
      </c>
      <c r="I55" s="101" t="s">
        <v>1321</v>
      </c>
      <c r="J55" s="120" t="s">
        <v>726</v>
      </c>
      <c r="K55" s="95" t="s">
        <v>1282</v>
      </c>
      <c r="L55" s="250" t="s">
        <v>234</v>
      </c>
      <c r="M55" s="101" t="s">
        <v>483</v>
      </c>
      <c r="N55" s="101" t="s">
        <v>1322</v>
      </c>
      <c r="O55" s="95">
        <v>3</v>
      </c>
      <c r="P55" s="95" t="s">
        <v>19</v>
      </c>
      <c r="Q55" s="148" t="s">
        <v>2</v>
      </c>
      <c r="R55" s="167" t="s">
        <v>94</v>
      </c>
      <c r="S55" s="101" t="s">
        <v>516</v>
      </c>
      <c r="T55" s="101" t="s">
        <v>437</v>
      </c>
      <c r="U55" s="95" t="s">
        <v>1282</v>
      </c>
      <c r="V55" s="101" t="s">
        <v>1323</v>
      </c>
      <c r="W55" s="144" t="s">
        <v>736</v>
      </c>
      <c r="X55" s="183" t="s">
        <v>712</v>
      </c>
      <c r="Y55" s="145"/>
      <c r="Z55" s="145"/>
    </row>
    <row r="56" spans="2:26" ht="140.5" thickBot="1" x14ac:dyDescent="0.4">
      <c r="B56" s="454"/>
      <c r="C56" s="539"/>
      <c r="D56" s="147">
        <v>45</v>
      </c>
      <c r="E56" s="103" t="s">
        <v>1232</v>
      </c>
      <c r="F56" s="147">
        <v>45</v>
      </c>
      <c r="G56" s="101" t="s">
        <v>1233</v>
      </c>
      <c r="H56" s="120" t="s">
        <v>6</v>
      </c>
      <c r="I56" s="101" t="s">
        <v>1324</v>
      </c>
      <c r="J56" s="120" t="s">
        <v>1325</v>
      </c>
      <c r="K56" s="95" t="s">
        <v>1282</v>
      </c>
      <c r="L56" s="120" t="s">
        <v>234</v>
      </c>
      <c r="M56" s="103" t="s">
        <v>527</v>
      </c>
      <c r="N56" s="101" t="s">
        <v>1326</v>
      </c>
      <c r="O56" s="95">
        <v>2</v>
      </c>
      <c r="P56" s="95" t="s">
        <v>22</v>
      </c>
      <c r="Q56" s="148" t="s">
        <v>2</v>
      </c>
      <c r="R56" s="167" t="s">
        <v>94</v>
      </c>
      <c r="S56" s="101" t="s">
        <v>1327</v>
      </c>
      <c r="T56" s="103" t="s">
        <v>1235</v>
      </c>
      <c r="U56" s="95" t="s">
        <v>1282</v>
      </c>
      <c r="V56" s="101" t="s">
        <v>1328</v>
      </c>
      <c r="W56" s="144" t="s">
        <v>736</v>
      </c>
      <c r="X56" s="183" t="s">
        <v>712</v>
      </c>
      <c r="Y56" s="145"/>
      <c r="Z56" s="145"/>
    </row>
    <row r="57" spans="2:26" ht="168.5" thickBot="1" x14ac:dyDescent="0.4">
      <c r="B57" s="454"/>
      <c r="C57" s="539" t="s">
        <v>85</v>
      </c>
      <c r="D57" s="141">
        <v>46</v>
      </c>
      <c r="E57" s="103" t="s">
        <v>254</v>
      </c>
      <c r="F57" s="141">
        <v>46</v>
      </c>
      <c r="G57" s="101" t="s">
        <v>517</v>
      </c>
      <c r="H57" s="120" t="s">
        <v>18</v>
      </c>
      <c r="I57" s="101" t="s">
        <v>1329</v>
      </c>
      <c r="J57" s="120" t="s">
        <v>726</v>
      </c>
      <c r="K57" s="95" t="s">
        <v>1282</v>
      </c>
      <c r="L57" s="122" t="s">
        <v>234</v>
      </c>
      <c r="M57" s="101" t="s">
        <v>257</v>
      </c>
      <c r="N57" s="101" t="s">
        <v>1330</v>
      </c>
      <c r="O57" s="95">
        <v>3</v>
      </c>
      <c r="P57" s="95" t="s">
        <v>19</v>
      </c>
      <c r="Q57" s="148" t="s">
        <v>2</v>
      </c>
      <c r="R57" s="167" t="s">
        <v>94</v>
      </c>
      <c r="S57" s="101" t="s">
        <v>520</v>
      </c>
      <c r="T57" s="101" t="s">
        <v>437</v>
      </c>
      <c r="U57" s="95" t="s">
        <v>1282</v>
      </c>
      <c r="V57" s="101" t="s">
        <v>1331</v>
      </c>
      <c r="W57" s="144" t="s">
        <v>736</v>
      </c>
      <c r="X57" s="183" t="s">
        <v>712</v>
      </c>
      <c r="Y57" s="145"/>
      <c r="Z57" s="145"/>
    </row>
    <row r="58" spans="2:26" ht="154.5" thickBot="1" x14ac:dyDescent="0.4">
      <c r="B58" s="454"/>
      <c r="C58" s="539"/>
      <c r="D58" s="147">
        <v>47</v>
      </c>
      <c r="E58" s="103" t="s">
        <v>1332</v>
      </c>
      <c r="F58" s="147">
        <v>47</v>
      </c>
      <c r="G58" s="101" t="s">
        <v>509</v>
      </c>
      <c r="H58" s="120" t="s">
        <v>18</v>
      </c>
      <c r="I58" s="101" t="s">
        <v>1289</v>
      </c>
      <c r="J58" s="120" t="s">
        <v>726</v>
      </c>
      <c r="K58" s="95" t="s">
        <v>1282</v>
      </c>
      <c r="L58" s="122" t="s">
        <v>234</v>
      </c>
      <c r="M58" s="103" t="s">
        <v>243</v>
      </c>
      <c r="N58" s="101" t="s">
        <v>1290</v>
      </c>
      <c r="O58" s="120">
        <v>4</v>
      </c>
      <c r="P58" s="120" t="s">
        <v>19</v>
      </c>
      <c r="Q58" s="126" t="s">
        <v>2</v>
      </c>
      <c r="R58" s="167" t="s">
        <v>94</v>
      </c>
      <c r="S58" s="101" t="s">
        <v>1291</v>
      </c>
      <c r="T58" s="101" t="s">
        <v>437</v>
      </c>
      <c r="U58" s="95" t="s">
        <v>1282</v>
      </c>
      <c r="V58" s="101" t="s">
        <v>1292</v>
      </c>
      <c r="W58" s="144" t="s">
        <v>736</v>
      </c>
      <c r="X58" s="183" t="s">
        <v>712</v>
      </c>
      <c r="Y58" s="145"/>
      <c r="Z58" s="145"/>
    </row>
    <row r="59" spans="2:26" ht="224.5" thickBot="1" x14ac:dyDescent="0.4">
      <c r="B59" s="454"/>
      <c r="C59" s="539"/>
      <c r="D59" s="141">
        <v>48</v>
      </c>
      <c r="E59" s="121" t="s">
        <v>1333</v>
      </c>
      <c r="F59" s="141">
        <v>48</v>
      </c>
      <c r="G59" s="101" t="s">
        <v>315</v>
      </c>
      <c r="H59" s="120" t="s">
        <v>6</v>
      </c>
      <c r="I59" s="101" t="s">
        <v>1308</v>
      </c>
      <c r="J59" s="120" t="s">
        <v>726</v>
      </c>
      <c r="K59" s="95" t="s">
        <v>1282</v>
      </c>
      <c r="L59" s="122" t="s">
        <v>234</v>
      </c>
      <c r="M59" s="103" t="s">
        <v>1334</v>
      </c>
      <c r="N59" s="101" t="s">
        <v>1286</v>
      </c>
      <c r="O59" s="95">
        <v>3</v>
      </c>
      <c r="P59" s="95" t="s">
        <v>19</v>
      </c>
      <c r="Q59" s="148" t="s">
        <v>2</v>
      </c>
      <c r="R59" s="167" t="s">
        <v>94</v>
      </c>
      <c r="S59" s="101" t="s">
        <v>1335</v>
      </c>
      <c r="T59" s="103" t="s">
        <v>266</v>
      </c>
      <c r="U59" s="95" t="s">
        <v>1282</v>
      </c>
      <c r="V59" s="101" t="s">
        <v>1336</v>
      </c>
      <c r="W59" s="144" t="s">
        <v>736</v>
      </c>
      <c r="X59" s="183" t="s">
        <v>712</v>
      </c>
      <c r="Y59" s="145"/>
      <c r="Z59" s="145"/>
    </row>
    <row r="60" spans="2:26" ht="112.5" thickBot="1" x14ac:dyDescent="0.4">
      <c r="B60" s="454"/>
      <c r="C60" s="539"/>
      <c r="D60" s="147">
        <v>49</v>
      </c>
      <c r="E60" s="103" t="s">
        <v>493</v>
      </c>
      <c r="F60" s="147">
        <v>49</v>
      </c>
      <c r="G60" s="101" t="s">
        <v>505</v>
      </c>
      <c r="H60" s="101" t="s">
        <v>18</v>
      </c>
      <c r="I60" s="101" t="s">
        <v>1061</v>
      </c>
      <c r="J60" s="120" t="s">
        <v>726</v>
      </c>
      <c r="K60" s="95" t="s">
        <v>1282</v>
      </c>
      <c r="L60" s="122" t="s">
        <v>234</v>
      </c>
      <c r="M60" s="101" t="s">
        <v>506</v>
      </c>
      <c r="N60" s="101" t="s">
        <v>1337</v>
      </c>
      <c r="O60" s="120">
        <v>2</v>
      </c>
      <c r="P60" s="120" t="s">
        <v>19</v>
      </c>
      <c r="Q60" s="124" t="s">
        <v>21</v>
      </c>
      <c r="R60" s="167" t="s">
        <v>94</v>
      </c>
      <c r="S60" s="101" t="s">
        <v>1338</v>
      </c>
      <c r="T60" s="101" t="s">
        <v>437</v>
      </c>
      <c r="U60" s="95" t="s">
        <v>1282</v>
      </c>
      <c r="V60" s="101" t="s">
        <v>1339</v>
      </c>
      <c r="W60" s="144" t="s">
        <v>736</v>
      </c>
      <c r="X60" s="183" t="s">
        <v>712</v>
      </c>
      <c r="Y60" s="145"/>
      <c r="Z60" s="145"/>
    </row>
    <row r="61" spans="2:26" ht="84.5" thickBot="1" x14ac:dyDescent="0.4">
      <c r="B61" s="454" t="s">
        <v>1340</v>
      </c>
      <c r="C61" s="539" t="s">
        <v>85</v>
      </c>
      <c r="D61" s="141">
        <v>50</v>
      </c>
      <c r="E61" s="103" t="s">
        <v>1341</v>
      </c>
      <c r="F61" s="141">
        <v>50</v>
      </c>
      <c r="G61" s="101" t="s">
        <v>1342</v>
      </c>
      <c r="H61" s="120" t="s">
        <v>18</v>
      </c>
      <c r="I61" s="101" t="s">
        <v>1343</v>
      </c>
      <c r="J61" s="120" t="s">
        <v>726</v>
      </c>
      <c r="K61" s="95" t="s">
        <v>1282</v>
      </c>
      <c r="L61" s="120" t="s">
        <v>234</v>
      </c>
      <c r="M61" s="103" t="s">
        <v>947</v>
      </c>
      <c r="N61" s="101" t="s">
        <v>1344</v>
      </c>
      <c r="O61" s="120">
        <v>3</v>
      </c>
      <c r="P61" s="120" t="s">
        <v>19</v>
      </c>
      <c r="Q61" s="126" t="s">
        <v>2</v>
      </c>
      <c r="R61" s="167" t="s">
        <v>94</v>
      </c>
      <c r="S61" s="101" t="s">
        <v>1345</v>
      </c>
      <c r="T61" s="101" t="s">
        <v>266</v>
      </c>
      <c r="U61" s="95" t="s">
        <v>1282</v>
      </c>
      <c r="V61" s="101" t="s">
        <v>1346</v>
      </c>
      <c r="W61" s="144" t="s">
        <v>238</v>
      </c>
      <c r="X61" s="183" t="s">
        <v>712</v>
      </c>
      <c r="Y61" s="145"/>
      <c r="Z61" s="145"/>
    </row>
    <row r="62" spans="2:26" ht="85.5" customHeight="1" thickBot="1" x14ac:dyDescent="0.4">
      <c r="B62" s="454"/>
      <c r="C62" s="539"/>
      <c r="D62" s="147">
        <v>51</v>
      </c>
      <c r="E62" s="121" t="s">
        <v>1333</v>
      </c>
      <c r="F62" s="147">
        <v>51</v>
      </c>
      <c r="G62" s="101" t="s">
        <v>315</v>
      </c>
      <c r="H62" s="120" t="s">
        <v>6</v>
      </c>
      <c r="I62" s="101" t="s">
        <v>1308</v>
      </c>
      <c r="J62" s="120" t="s">
        <v>726</v>
      </c>
      <c r="K62" s="95" t="s">
        <v>1282</v>
      </c>
      <c r="L62" s="122" t="s">
        <v>234</v>
      </c>
      <c r="M62" s="103" t="s">
        <v>1334</v>
      </c>
      <c r="N62" s="101" t="s">
        <v>1286</v>
      </c>
      <c r="O62" s="95">
        <v>3</v>
      </c>
      <c r="P62" s="95" t="s">
        <v>19</v>
      </c>
      <c r="Q62" s="148" t="s">
        <v>2</v>
      </c>
      <c r="R62" s="167" t="s">
        <v>94</v>
      </c>
      <c r="S62" s="101" t="s">
        <v>1335</v>
      </c>
      <c r="T62" s="103" t="s">
        <v>266</v>
      </c>
      <c r="U62" s="95" t="s">
        <v>1282</v>
      </c>
      <c r="V62" s="101" t="s">
        <v>1336</v>
      </c>
      <c r="W62" s="144" t="s">
        <v>736</v>
      </c>
      <c r="X62" s="183" t="s">
        <v>712</v>
      </c>
      <c r="Y62" s="145"/>
      <c r="Z62" s="145"/>
    </row>
    <row r="63" spans="2:26" ht="168.5" thickBot="1" x14ac:dyDescent="0.4">
      <c r="B63" s="454"/>
      <c r="C63" s="539" t="s">
        <v>85</v>
      </c>
      <c r="D63" s="141">
        <v>52</v>
      </c>
      <c r="E63" s="103" t="s">
        <v>254</v>
      </c>
      <c r="F63" s="141">
        <v>52</v>
      </c>
      <c r="G63" s="101" t="s">
        <v>517</v>
      </c>
      <c r="H63" s="120" t="s">
        <v>18</v>
      </c>
      <c r="I63" s="101" t="s">
        <v>1329</v>
      </c>
      <c r="J63" s="120" t="s">
        <v>726</v>
      </c>
      <c r="K63" s="95" t="s">
        <v>1282</v>
      </c>
      <c r="L63" s="122" t="s">
        <v>234</v>
      </c>
      <c r="M63" s="101" t="s">
        <v>257</v>
      </c>
      <c r="N63" s="101" t="s">
        <v>1330</v>
      </c>
      <c r="O63" s="95">
        <v>3</v>
      </c>
      <c r="P63" s="95" t="s">
        <v>19</v>
      </c>
      <c r="Q63" s="148" t="s">
        <v>2</v>
      </c>
      <c r="R63" s="167" t="s">
        <v>94</v>
      </c>
      <c r="S63" s="101" t="s">
        <v>520</v>
      </c>
      <c r="T63" s="101" t="s">
        <v>437</v>
      </c>
      <c r="U63" s="95" t="s">
        <v>1282</v>
      </c>
      <c r="V63" s="101" t="s">
        <v>1331</v>
      </c>
      <c r="W63" s="144" t="s">
        <v>736</v>
      </c>
      <c r="X63" s="183" t="s">
        <v>712</v>
      </c>
      <c r="Y63" s="145"/>
      <c r="Z63" s="145"/>
    </row>
    <row r="64" spans="2:26" ht="154.5" thickBot="1" x14ac:dyDescent="0.4">
      <c r="B64" s="454"/>
      <c r="C64" s="539"/>
      <c r="D64" s="147">
        <v>53</v>
      </c>
      <c r="E64" s="103" t="s">
        <v>1332</v>
      </c>
      <c r="F64" s="147">
        <v>53</v>
      </c>
      <c r="G64" s="101" t="s">
        <v>509</v>
      </c>
      <c r="H64" s="120" t="s">
        <v>18</v>
      </c>
      <c r="I64" s="101" t="s">
        <v>1289</v>
      </c>
      <c r="J64" s="120" t="s">
        <v>726</v>
      </c>
      <c r="K64" s="95" t="s">
        <v>1282</v>
      </c>
      <c r="L64" s="122" t="s">
        <v>234</v>
      </c>
      <c r="M64" s="103" t="s">
        <v>243</v>
      </c>
      <c r="N64" s="101" t="s">
        <v>1290</v>
      </c>
      <c r="O64" s="120">
        <v>4</v>
      </c>
      <c r="P64" s="120" t="s">
        <v>19</v>
      </c>
      <c r="Q64" s="126" t="s">
        <v>2</v>
      </c>
      <c r="R64" s="167" t="s">
        <v>94</v>
      </c>
      <c r="S64" s="101" t="s">
        <v>1291</v>
      </c>
      <c r="T64" s="101" t="s">
        <v>437</v>
      </c>
      <c r="U64" s="95" t="s">
        <v>1282</v>
      </c>
      <c r="V64" s="101" t="s">
        <v>1292</v>
      </c>
      <c r="W64" s="144" t="s">
        <v>736</v>
      </c>
      <c r="X64" s="183" t="s">
        <v>712</v>
      </c>
      <c r="Y64" s="145"/>
      <c r="Z64" s="145"/>
    </row>
    <row r="65" spans="2:26" ht="112.5" thickBot="1" x14ac:dyDescent="0.4">
      <c r="B65" s="454"/>
      <c r="C65" s="539"/>
      <c r="D65" s="141">
        <v>54</v>
      </c>
      <c r="E65" s="103" t="s">
        <v>493</v>
      </c>
      <c r="F65" s="141">
        <v>54</v>
      </c>
      <c r="G65" s="101" t="s">
        <v>505</v>
      </c>
      <c r="H65" s="101" t="s">
        <v>18</v>
      </c>
      <c r="I65" s="101" t="s">
        <v>1061</v>
      </c>
      <c r="J65" s="120" t="s">
        <v>726</v>
      </c>
      <c r="K65" s="95" t="s">
        <v>1282</v>
      </c>
      <c r="L65" s="122" t="s">
        <v>234</v>
      </c>
      <c r="M65" s="101" t="s">
        <v>506</v>
      </c>
      <c r="N65" s="101" t="s">
        <v>1337</v>
      </c>
      <c r="O65" s="120">
        <v>2</v>
      </c>
      <c r="P65" s="120" t="s">
        <v>19</v>
      </c>
      <c r="Q65" s="124" t="s">
        <v>21</v>
      </c>
      <c r="R65" s="167" t="s">
        <v>94</v>
      </c>
      <c r="S65" s="101" t="s">
        <v>1338</v>
      </c>
      <c r="T65" s="101" t="s">
        <v>437</v>
      </c>
      <c r="U65" s="95" t="s">
        <v>1282</v>
      </c>
      <c r="V65" s="101" t="s">
        <v>1339</v>
      </c>
      <c r="W65" s="144" t="s">
        <v>736</v>
      </c>
      <c r="X65" s="183" t="s">
        <v>712</v>
      </c>
      <c r="Y65" s="145"/>
      <c r="Z65" s="145"/>
    </row>
    <row r="66" spans="2:26" ht="238.5" thickBot="1" x14ac:dyDescent="0.4">
      <c r="B66" s="454"/>
      <c r="C66" s="539"/>
      <c r="D66" s="147">
        <v>55</v>
      </c>
      <c r="E66" s="103" t="s">
        <v>1223</v>
      </c>
      <c r="F66" s="147">
        <v>55</v>
      </c>
      <c r="G66" s="101" t="s">
        <v>1057</v>
      </c>
      <c r="H66" s="120" t="s">
        <v>6</v>
      </c>
      <c r="I66" s="101" t="s">
        <v>1058</v>
      </c>
      <c r="J66" s="120" t="s">
        <v>726</v>
      </c>
      <c r="K66" s="95" t="s">
        <v>1282</v>
      </c>
      <c r="L66" s="250" t="s">
        <v>234</v>
      </c>
      <c r="M66" s="101" t="s">
        <v>1059</v>
      </c>
      <c r="N66" s="101" t="s">
        <v>1060</v>
      </c>
      <c r="O66" s="120">
        <v>3</v>
      </c>
      <c r="P66" s="120" t="s">
        <v>22</v>
      </c>
      <c r="Q66" s="126" t="s">
        <v>2</v>
      </c>
      <c r="R66" s="167" t="s">
        <v>94</v>
      </c>
      <c r="S66" s="101" t="s">
        <v>1347</v>
      </c>
      <c r="T66" s="101" t="s">
        <v>273</v>
      </c>
      <c r="U66" s="95" t="s">
        <v>1282</v>
      </c>
      <c r="V66" s="101" t="s">
        <v>987</v>
      </c>
      <c r="W66" s="144" t="s">
        <v>736</v>
      </c>
      <c r="X66" s="183" t="s">
        <v>712</v>
      </c>
      <c r="Y66" s="145"/>
      <c r="Z66" s="145"/>
    </row>
    <row r="67" spans="2:26" ht="238.5" thickBot="1" x14ac:dyDescent="0.4">
      <c r="B67" s="454" t="s">
        <v>1348</v>
      </c>
      <c r="C67" s="539" t="s">
        <v>85</v>
      </c>
      <c r="D67" s="141">
        <v>56</v>
      </c>
      <c r="E67" s="103" t="s">
        <v>1349</v>
      </c>
      <c r="F67" s="141">
        <v>56</v>
      </c>
      <c r="G67" s="101" t="s">
        <v>1350</v>
      </c>
      <c r="H67" s="120" t="s">
        <v>18</v>
      </c>
      <c r="I67" s="101" t="s">
        <v>1351</v>
      </c>
      <c r="J67" s="120" t="s">
        <v>1352</v>
      </c>
      <c r="K67" s="95" t="s">
        <v>1282</v>
      </c>
      <c r="L67" s="120" t="s">
        <v>1353</v>
      </c>
      <c r="M67" s="149" t="s">
        <v>1354</v>
      </c>
      <c r="N67" s="101" t="s">
        <v>1355</v>
      </c>
      <c r="O67" s="95">
        <v>3</v>
      </c>
      <c r="P67" s="95" t="s">
        <v>19</v>
      </c>
      <c r="Q67" s="148" t="s">
        <v>2</v>
      </c>
      <c r="R67" s="167" t="s">
        <v>94</v>
      </c>
      <c r="S67" s="101" t="s">
        <v>1356</v>
      </c>
      <c r="T67" s="101" t="s">
        <v>437</v>
      </c>
      <c r="U67" s="95" t="s">
        <v>1282</v>
      </c>
      <c r="V67" s="101" t="s">
        <v>1357</v>
      </c>
      <c r="W67" s="144" t="s">
        <v>736</v>
      </c>
      <c r="X67" s="183" t="s">
        <v>712</v>
      </c>
      <c r="Y67" s="145"/>
      <c r="Z67" s="145"/>
    </row>
    <row r="68" spans="2:26" ht="140.25" customHeight="1" thickBot="1" x14ac:dyDescent="0.4">
      <c r="B68" s="454"/>
      <c r="C68" s="539"/>
      <c r="D68" s="147">
        <v>57</v>
      </c>
      <c r="E68" s="121" t="s">
        <v>1333</v>
      </c>
      <c r="F68" s="147">
        <v>57</v>
      </c>
      <c r="G68" s="101" t="s">
        <v>315</v>
      </c>
      <c r="H68" s="120" t="s">
        <v>6</v>
      </c>
      <c r="I68" s="101" t="s">
        <v>1308</v>
      </c>
      <c r="J68" s="120" t="s">
        <v>726</v>
      </c>
      <c r="K68" s="95" t="s">
        <v>1282</v>
      </c>
      <c r="L68" s="122" t="s">
        <v>1353</v>
      </c>
      <c r="M68" s="103" t="s">
        <v>1334</v>
      </c>
      <c r="N68" s="101" t="s">
        <v>1286</v>
      </c>
      <c r="O68" s="95">
        <v>3</v>
      </c>
      <c r="P68" s="95" t="s">
        <v>19</v>
      </c>
      <c r="Q68" s="148" t="s">
        <v>2</v>
      </c>
      <c r="R68" s="167" t="s">
        <v>94</v>
      </c>
      <c r="S68" s="101" t="s">
        <v>1335</v>
      </c>
      <c r="T68" s="103" t="s">
        <v>266</v>
      </c>
      <c r="U68" s="95" t="s">
        <v>1282</v>
      </c>
      <c r="V68" s="101" t="s">
        <v>1336</v>
      </c>
      <c r="W68" s="144" t="s">
        <v>736</v>
      </c>
      <c r="X68" s="183" t="s">
        <v>712</v>
      </c>
      <c r="Y68" s="145"/>
      <c r="Z68" s="145"/>
    </row>
    <row r="69" spans="2:26" ht="154.5" thickBot="1" x14ac:dyDescent="0.4">
      <c r="B69" s="454"/>
      <c r="C69" s="539"/>
      <c r="D69" s="141">
        <v>58</v>
      </c>
      <c r="E69" s="103" t="s">
        <v>1332</v>
      </c>
      <c r="F69" s="141">
        <v>58</v>
      </c>
      <c r="G69" s="101" t="s">
        <v>509</v>
      </c>
      <c r="H69" s="120" t="s">
        <v>18</v>
      </c>
      <c r="I69" s="101" t="s">
        <v>1289</v>
      </c>
      <c r="J69" s="120" t="s">
        <v>726</v>
      </c>
      <c r="K69" s="95" t="s">
        <v>1282</v>
      </c>
      <c r="L69" s="122" t="s">
        <v>1353</v>
      </c>
      <c r="M69" s="103" t="s">
        <v>243</v>
      </c>
      <c r="N69" s="101" t="s">
        <v>1290</v>
      </c>
      <c r="O69" s="120">
        <v>4</v>
      </c>
      <c r="P69" s="120" t="s">
        <v>19</v>
      </c>
      <c r="Q69" s="126" t="s">
        <v>2</v>
      </c>
      <c r="R69" s="167" t="s">
        <v>94</v>
      </c>
      <c r="S69" s="101" t="s">
        <v>1291</v>
      </c>
      <c r="T69" s="101" t="s">
        <v>437</v>
      </c>
      <c r="U69" s="95" t="s">
        <v>1282</v>
      </c>
      <c r="V69" s="101" t="s">
        <v>1292</v>
      </c>
      <c r="W69" s="144" t="s">
        <v>238</v>
      </c>
      <c r="X69" s="183" t="s">
        <v>712</v>
      </c>
      <c r="Y69" s="145"/>
      <c r="Z69" s="145"/>
    </row>
    <row r="70" spans="2:26" ht="112" x14ac:dyDescent="0.35">
      <c r="B70" s="454"/>
      <c r="C70" s="539"/>
      <c r="D70" s="147">
        <v>59</v>
      </c>
      <c r="E70" s="103" t="s">
        <v>493</v>
      </c>
      <c r="F70" s="147">
        <v>59</v>
      </c>
      <c r="G70" s="101" t="s">
        <v>505</v>
      </c>
      <c r="H70" s="101" t="s">
        <v>18</v>
      </c>
      <c r="I70" s="101" t="s">
        <v>1061</v>
      </c>
      <c r="J70" s="120" t="s">
        <v>726</v>
      </c>
      <c r="K70" s="95" t="s">
        <v>1282</v>
      </c>
      <c r="L70" s="122" t="s">
        <v>1353</v>
      </c>
      <c r="M70" s="101" t="s">
        <v>506</v>
      </c>
      <c r="N70" s="101" t="s">
        <v>1337</v>
      </c>
      <c r="O70" s="120">
        <v>2</v>
      </c>
      <c r="P70" s="120" t="s">
        <v>19</v>
      </c>
      <c r="Q70" s="124" t="s">
        <v>21</v>
      </c>
      <c r="R70" s="167" t="s">
        <v>94</v>
      </c>
      <c r="S70" s="101" t="s">
        <v>1338</v>
      </c>
      <c r="T70" s="101" t="s">
        <v>437</v>
      </c>
      <c r="U70" s="95" t="s">
        <v>1282</v>
      </c>
      <c r="V70" s="101" t="s">
        <v>1339</v>
      </c>
      <c r="W70" s="144" t="s">
        <v>238</v>
      </c>
      <c r="X70" s="183" t="s">
        <v>712</v>
      </c>
      <c r="Y70" s="145"/>
      <c r="Z70" s="145"/>
    </row>
    <row r="71" spans="2:26" ht="224" x14ac:dyDescent="0.35">
      <c r="B71" s="454" t="s">
        <v>1358</v>
      </c>
      <c r="C71" s="539"/>
      <c r="D71" s="141">
        <v>60</v>
      </c>
      <c r="E71" s="121" t="s">
        <v>314</v>
      </c>
      <c r="F71" s="141">
        <v>60</v>
      </c>
      <c r="G71" s="101" t="s">
        <v>315</v>
      </c>
      <c r="H71" s="120" t="s">
        <v>6</v>
      </c>
      <c r="I71" s="101" t="s">
        <v>1308</v>
      </c>
      <c r="J71" s="120" t="s">
        <v>726</v>
      </c>
      <c r="K71" s="95" t="s">
        <v>1282</v>
      </c>
      <c r="L71" s="120" t="s">
        <v>234</v>
      </c>
      <c r="M71" s="103" t="s">
        <v>1359</v>
      </c>
      <c r="N71" s="101" t="s">
        <v>1286</v>
      </c>
      <c r="O71" s="95">
        <v>3</v>
      </c>
      <c r="P71" s="95" t="s">
        <v>19</v>
      </c>
      <c r="Q71" s="148" t="s">
        <v>2</v>
      </c>
      <c r="R71" s="167" t="s">
        <v>94</v>
      </c>
      <c r="S71" s="103" t="s">
        <v>1360</v>
      </c>
      <c r="T71" s="103" t="s">
        <v>266</v>
      </c>
      <c r="U71" s="95" t="s">
        <v>1282</v>
      </c>
      <c r="V71" s="101" t="s">
        <v>1361</v>
      </c>
      <c r="W71" s="144"/>
      <c r="X71" s="95"/>
      <c r="Y71" s="145"/>
      <c r="Z71" s="145"/>
    </row>
    <row r="72" spans="2:26" ht="168" x14ac:dyDescent="0.35">
      <c r="B72" s="454"/>
      <c r="C72" s="539"/>
      <c r="D72" s="147">
        <v>61</v>
      </c>
      <c r="E72" s="121" t="s">
        <v>254</v>
      </c>
      <c r="F72" s="147">
        <v>61</v>
      </c>
      <c r="G72" s="101" t="s">
        <v>255</v>
      </c>
      <c r="H72" s="120" t="s">
        <v>18</v>
      </c>
      <c r="I72" s="101" t="s">
        <v>1362</v>
      </c>
      <c r="J72" s="120" t="s">
        <v>726</v>
      </c>
      <c r="K72" s="95" t="s">
        <v>1282</v>
      </c>
      <c r="L72" s="120" t="s">
        <v>234</v>
      </c>
      <c r="M72" s="101" t="s">
        <v>257</v>
      </c>
      <c r="N72" s="101" t="s">
        <v>1363</v>
      </c>
      <c r="O72" s="95">
        <v>3</v>
      </c>
      <c r="P72" s="95" t="s">
        <v>19</v>
      </c>
      <c r="Q72" s="148" t="s">
        <v>2</v>
      </c>
      <c r="R72" s="167" t="s">
        <v>94</v>
      </c>
      <c r="S72" s="101" t="s">
        <v>1364</v>
      </c>
      <c r="T72" s="101" t="s">
        <v>437</v>
      </c>
      <c r="U72" s="95" t="s">
        <v>1282</v>
      </c>
      <c r="V72" s="101" t="s">
        <v>1365</v>
      </c>
      <c r="W72" s="144"/>
      <c r="X72" s="95"/>
      <c r="Y72" s="145"/>
      <c r="Z72" s="145"/>
    </row>
    <row r="73" spans="2:26" ht="112" x14ac:dyDescent="0.35">
      <c r="B73" s="454"/>
      <c r="C73" s="539" t="s">
        <v>85</v>
      </c>
      <c r="D73" s="141">
        <v>62</v>
      </c>
      <c r="E73" s="121" t="s">
        <v>493</v>
      </c>
      <c r="F73" s="141">
        <v>62</v>
      </c>
      <c r="G73" s="101" t="s">
        <v>505</v>
      </c>
      <c r="H73" s="101" t="s">
        <v>18</v>
      </c>
      <c r="I73" s="101" t="s">
        <v>1061</v>
      </c>
      <c r="J73" s="120" t="s">
        <v>726</v>
      </c>
      <c r="K73" s="95" t="s">
        <v>1282</v>
      </c>
      <c r="L73" s="120" t="s">
        <v>234</v>
      </c>
      <c r="M73" s="101" t="s">
        <v>506</v>
      </c>
      <c r="N73" s="101" t="s">
        <v>1062</v>
      </c>
      <c r="O73" s="120">
        <v>2</v>
      </c>
      <c r="P73" s="120" t="s">
        <v>19</v>
      </c>
      <c r="Q73" s="124" t="s">
        <v>21</v>
      </c>
      <c r="R73" s="167" t="s">
        <v>94</v>
      </c>
      <c r="S73" s="101" t="s">
        <v>508</v>
      </c>
      <c r="T73" s="101" t="s">
        <v>437</v>
      </c>
      <c r="U73" s="95" t="s">
        <v>1282</v>
      </c>
      <c r="V73" s="101" t="s">
        <v>978</v>
      </c>
      <c r="W73" s="144"/>
      <c r="X73" s="95"/>
      <c r="Y73" s="145"/>
      <c r="Z73" s="145"/>
    </row>
    <row r="74" spans="2:26" ht="70" x14ac:dyDescent="0.35">
      <c r="B74" s="454"/>
      <c r="C74" s="539"/>
      <c r="D74" s="141">
        <v>63</v>
      </c>
      <c r="E74" s="121" t="s">
        <v>500</v>
      </c>
      <c r="F74" s="141">
        <v>63</v>
      </c>
      <c r="G74" s="101" t="s">
        <v>232</v>
      </c>
      <c r="H74" s="120" t="s">
        <v>6</v>
      </c>
      <c r="I74" s="101" t="s">
        <v>1366</v>
      </c>
      <c r="J74" s="120" t="s">
        <v>726</v>
      </c>
      <c r="K74" s="95" t="s">
        <v>1282</v>
      </c>
      <c r="L74" s="120" t="s">
        <v>234</v>
      </c>
      <c r="M74" s="101" t="s">
        <v>483</v>
      </c>
      <c r="N74" s="101" t="s">
        <v>1367</v>
      </c>
      <c r="O74" s="120">
        <v>2</v>
      </c>
      <c r="P74" s="120" t="s">
        <v>19</v>
      </c>
      <c r="Q74" s="124" t="s">
        <v>21</v>
      </c>
      <c r="R74" s="167" t="s">
        <v>94</v>
      </c>
      <c r="S74" s="101" t="s">
        <v>504</v>
      </c>
      <c r="T74" s="101" t="s">
        <v>266</v>
      </c>
      <c r="U74" s="95" t="s">
        <v>1282</v>
      </c>
      <c r="V74" s="101" t="s">
        <v>1368</v>
      </c>
      <c r="W74" s="144"/>
      <c r="X74" s="95"/>
      <c r="Y74" s="145"/>
      <c r="Z74" s="145"/>
    </row>
    <row r="75" spans="2:26" ht="168" x14ac:dyDescent="0.35">
      <c r="B75" s="454"/>
      <c r="C75" s="539"/>
      <c r="D75" s="147">
        <v>64</v>
      </c>
      <c r="E75" s="121" t="s">
        <v>360</v>
      </c>
      <c r="F75" s="147">
        <v>64</v>
      </c>
      <c r="G75" s="101" t="s">
        <v>169</v>
      </c>
      <c r="H75" s="120" t="s">
        <v>6</v>
      </c>
      <c r="I75" s="101" t="s">
        <v>1369</v>
      </c>
      <c r="J75" s="120" t="s">
        <v>726</v>
      </c>
      <c r="K75" s="95" t="s">
        <v>1282</v>
      </c>
      <c r="L75" s="120" t="s">
        <v>234</v>
      </c>
      <c r="M75" s="101" t="s">
        <v>483</v>
      </c>
      <c r="N75" s="101" t="s">
        <v>1370</v>
      </c>
      <c r="O75" s="95">
        <v>3</v>
      </c>
      <c r="P75" s="95" t="s">
        <v>19</v>
      </c>
      <c r="Q75" s="148" t="s">
        <v>2</v>
      </c>
      <c r="R75" s="167" t="s">
        <v>94</v>
      </c>
      <c r="S75" s="101" t="s">
        <v>1371</v>
      </c>
      <c r="T75" s="101" t="s">
        <v>266</v>
      </c>
      <c r="U75" s="95" t="s">
        <v>1282</v>
      </c>
      <c r="V75" s="101" t="s">
        <v>1372</v>
      </c>
      <c r="W75" s="144"/>
      <c r="X75" s="95"/>
      <c r="Y75" s="145"/>
      <c r="Z75" s="145"/>
    </row>
    <row r="76" spans="2:26" ht="154" x14ac:dyDescent="0.35">
      <c r="B76" s="454"/>
      <c r="C76" s="539" t="s">
        <v>85</v>
      </c>
      <c r="D76" s="141">
        <v>65</v>
      </c>
      <c r="E76" s="121" t="s">
        <v>240</v>
      </c>
      <c r="F76" s="141">
        <v>65</v>
      </c>
      <c r="G76" s="101" t="s">
        <v>509</v>
      </c>
      <c r="H76" s="120" t="s">
        <v>18</v>
      </c>
      <c r="I76" s="101" t="s">
        <v>1289</v>
      </c>
      <c r="J76" s="120" t="s">
        <v>726</v>
      </c>
      <c r="K76" s="95" t="s">
        <v>1282</v>
      </c>
      <c r="L76" s="120" t="s">
        <v>234</v>
      </c>
      <c r="M76" s="103" t="s">
        <v>243</v>
      </c>
      <c r="N76" s="101" t="s">
        <v>1373</v>
      </c>
      <c r="O76" s="120">
        <v>4</v>
      </c>
      <c r="P76" s="120" t="s">
        <v>19</v>
      </c>
      <c r="Q76" s="126" t="s">
        <v>2</v>
      </c>
      <c r="R76" s="167" t="s">
        <v>94</v>
      </c>
      <c r="S76" s="101" t="s">
        <v>511</v>
      </c>
      <c r="T76" s="101" t="s">
        <v>437</v>
      </c>
      <c r="U76" s="95" t="s">
        <v>1282</v>
      </c>
      <c r="V76" s="101" t="s">
        <v>981</v>
      </c>
      <c r="W76" s="144"/>
      <c r="X76" s="95"/>
      <c r="Y76" s="145"/>
      <c r="Z76" s="145"/>
    </row>
    <row r="77" spans="2:26" ht="224" x14ac:dyDescent="0.35">
      <c r="B77" s="454"/>
      <c r="C77" s="539"/>
      <c r="D77" s="147">
        <v>66</v>
      </c>
      <c r="E77" s="121" t="s">
        <v>1374</v>
      </c>
      <c r="F77" s="147">
        <v>66</v>
      </c>
      <c r="G77" s="101" t="s">
        <v>1375</v>
      </c>
      <c r="H77" s="120" t="s">
        <v>6</v>
      </c>
      <c r="I77" s="101" t="s">
        <v>1376</v>
      </c>
      <c r="J77" s="120" t="s">
        <v>726</v>
      </c>
      <c r="K77" s="95" t="s">
        <v>1282</v>
      </c>
      <c r="L77" s="120" t="s">
        <v>234</v>
      </c>
      <c r="M77" s="101" t="s">
        <v>1377</v>
      </c>
      <c r="N77" s="101" t="s">
        <v>1378</v>
      </c>
      <c r="O77" s="95">
        <v>3</v>
      </c>
      <c r="P77" s="95" t="s">
        <v>19</v>
      </c>
      <c r="Q77" s="148" t="s">
        <v>2</v>
      </c>
      <c r="R77" s="167" t="s">
        <v>94</v>
      </c>
      <c r="S77" s="101" t="s">
        <v>1379</v>
      </c>
      <c r="T77" s="120" t="s">
        <v>266</v>
      </c>
      <c r="U77" s="95" t="s">
        <v>1282</v>
      </c>
      <c r="V77" s="101" t="s">
        <v>1380</v>
      </c>
      <c r="W77" s="144"/>
      <c r="X77" s="95"/>
      <c r="Y77" s="145"/>
      <c r="Z77" s="145"/>
    </row>
    <row r="78" spans="2:26" ht="98" x14ac:dyDescent="0.35">
      <c r="B78" s="454"/>
      <c r="C78" s="539"/>
      <c r="D78" s="141">
        <v>67</v>
      </c>
      <c r="E78" s="121" t="s">
        <v>1381</v>
      </c>
      <c r="F78" s="141">
        <v>67</v>
      </c>
      <c r="G78" s="101" t="s">
        <v>1382</v>
      </c>
      <c r="H78" s="120" t="s">
        <v>6</v>
      </c>
      <c r="I78" s="101" t="s">
        <v>1383</v>
      </c>
      <c r="J78" s="120" t="s">
        <v>726</v>
      </c>
      <c r="K78" s="95" t="s">
        <v>1282</v>
      </c>
      <c r="L78" s="120" t="s">
        <v>234</v>
      </c>
      <c r="M78" s="101" t="s">
        <v>1384</v>
      </c>
      <c r="N78" s="101" t="s">
        <v>1385</v>
      </c>
      <c r="O78" s="120">
        <v>2</v>
      </c>
      <c r="P78" s="120" t="s">
        <v>19</v>
      </c>
      <c r="Q78" s="124" t="s">
        <v>21</v>
      </c>
      <c r="R78" s="167" t="s">
        <v>94</v>
      </c>
      <c r="S78" s="101" t="s">
        <v>1386</v>
      </c>
      <c r="T78" s="101" t="s">
        <v>334</v>
      </c>
      <c r="U78" s="95" t="s">
        <v>1282</v>
      </c>
      <c r="V78" s="101" t="s">
        <v>1387</v>
      </c>
      <c r="W78" s="144"/>
      <c r="X78" s="95"/>
      <c r="Y78" s="145"/>
      <c r="Z78" s="145"/>
    </row>
    <row r="79" spans="2:26" ht="98" x14ac:dyDescent="0.35">
      <c r="B79" s="454"/>
      <c r="C79" s="539"/>
      <c r="D79" s="147">
        <v>68</v>
      </c>
      <c r="E79" s="121" t="s">
        <v>897</v>
      </c>
      <c r="F79" s="147">
        <v>68</v>
      </c>
      <c r="G79" s="101" t="s">
        <v>330</v>
      </c>
      <c r="H79" s="120" t="s">
        <v>6</v>
      </c>
      <c r="I79" s="101" t="s">
        <v>331</v>
      </c>
      <c r="J79" s="120" t="s">
        <v>726</v>
      </c>
      <c r="K79" s="95" t="s">
        <v>1282</v>
      </c>
      <c r="L79" s="120" t="s">
        <v>234</v>
      </c>
      <c r="M79" s="101" t="s">
        <v>332</v>
      </c>
      <c r="N79" s="101" t="s">
        <v>333</v>
      </c>
      <c r="O79" s="120">
        <v>2</v>
      </c>
      <c r="P79" s="120" t="s">
        <v>19</v>
      </c>
      <c r="Q79" s="124" t="s">
        <v>21</v>
      </c>
      <c r="R79" s="167" t="s">
        <v>94</v>
      </c>
      <c r="S79" s="101" t="s">
        <v>1388</v>
      </c>
      <c r="T79" s="101" t="s">
        <v>334</v>
      </c>
      <c r="U79" s="95" t="s">
        <v>1282</v>
      </c>
      <c r="V79" s="101" t="s">
        <v>728</v>
      </c>
      <c r="W79" s="144"/>
      <c r="X79" s="95"/>
      <c r="Y79" s="145"/>
      <c r="Z79" s="145"/>
    </row>
    <row r="80" spans="2:26" ht="112" x14ac:dyDescent="0.35">
      <c r="B80" s="454"/>
      <c r="C80" s="539" t="s">
        <v>85</v>
      </c>
      <c r="D80" s="141">
        <v>69</v>
      </c>
      <c r="E80" s="121" t="s">
        <v>493</v>
      </c>
      <c r="F80" s="141">
        <v>69</v>
      </c>
      <c r="G80" s="101" t="s">
        <v>505</v>
      </c>
      <c r="H80" s="101" t="s">
        <v>18</v>
      </c>
      <c r="I80" s="101" t="s">
        <v>1061</v>
      </c>
      <c r="J80" s="120" t="s">
        <v>726</v>
      </c>
      <c r="K80" s="95" t="s">
        <v>1282</v>
      </c>
      <c r="L80" s="122" t="s">
        <v>234</v>
      </c>
      <c r="M80" s="101" t="s">
        <v>506</v>
      </c>
      <c r="N80" s="101" t="s">
        <v>1062</v>
      </c>
      <c r="O80" s="120">
        <v>2</v>
      </c>
      <c r="P80" s="120" t="s">
        <v>19</v>
      </c>
      <c r="Q80" s="124" t="s">
        <v>21</v>
      </c>
      <c r="R80" s="167" t="s">
        <v>94</v>
      </c>
      <c r="S80" s="101" t="s">
        <v>508</v>
      </c>
      <c r="T80" s="101" t="s">
        <v>437</v>
      </c>
      <c r="U80" s="95" t="s">
        <v>1282</v>
      </c>
      <c r="V80" s="101" t="s">
        <v>978</v>
      </c>
      <c r="W80" s="144"/>
      <c r="X80" s="95"/>
      <c r="Y80" s="145"/>
      <c r="Z80" s="145"/>
    </row>
    <row r="81" spans="2:26" ht="70" x14ac:dyDescent="0.35">
      <c r="B81" s="454"/>
      <c r="C81" s="539"/>
      <c r="D81" s="147">
        <v>70</v>
      </c>
      <c r="E81" s="103" t="s">
        <v>300</v>
      </c>
      <c r="F81" s="147">
        <v>70</v>
      </c>
      <c r="G81" s="101" t="s">
        <v>232</v>
      </c>
      <c r="H81" s="120" t="s">
        <v>6</v>
      </c>
      <c r="I81" s="101" t="s">
        <v>1389</v>
      </c>
      <c r="J81" s="120" t="s">
        <v>726</v>
      </c>
      <c r="K81" s="95" t="s">
        <v>1282</v>
      </c>
      <c r="L81" s="122" t="s">
        <v>234</v>
      </c>
      <c r="M81" s="101" t="s">
        <v>483</v>
      </c>
      <c r="N81" s="101" t="s">
        <v>1390</v>
      </c>
      <c r="O81" s="120">
        <v>2</v>
      </c>
      <c r="P81" s="120" t="s">
        <v>19</v>
      </c>
      <c r="Q81" s="124" t="s">
        <v>21</v>
      </c>
      <c r="R81" s="167" t="s">
        <v>94</v>
      </c>
      <c r="S81" s="101" t="s">
        <v>1391</v>
      </c>
      <c r="T81" s="101" t="s">
        <v>266</v>
      </c>
      <c r="U81" s="95" t="s">
        <v>1282</v>
      </c>
      <c r="V81" s="101" t="s">
        <v>1392</v>
      </c>
      <c r="W81" s="144"/>
      <c r="X81" s="95"/>
      <c r="Y81" s="145"/>
      <c r="Z81" s="145"/>
    </row>
    <row r="82" spans="2:26" ht="224" x14ac:dyDescent="0.35">
      <c r="B82" s="454"/>
      <c r="C82" s="539"/>
      <c r="D82" s="147">
        <v>71</v>
      </c>
      <c r="E82" s="121" t="s">
        <v>1333</v>
      </c>
      <c r="F82" s="147">
        <v>71</v>
      </c>
      <c r="G82" s="101" t="s">
        <v>315</v>
      </c>
      <c r="H82" s="120" t="s">
        <v>6</v>
      </c>
      <c r="I82" s="101" t="s">
        <v>1308</v>
      </c>
      <c r="J82" s="120" t="s">
        <v>726</v>
      </c>
      <c r="K82" s="95" t="s">
        <v>1282</v>
      </c>
      <c r="L82" s="122" t="s">
        <v>234</v>
      </c>
      <c r="M82" s="103" t="s">
        <v>1334</v>
      </c>
      <c r="N82" s="101" t="s">
        <v>1286</v>
      </c>
      <c r="O82" s="95">
        <v>3</v>
      </c>
      <c r="P82" s="95" t="s">
        <v>19</v>
      </c>
      <c r="Q82" s="148" t="s">
        <v>2</v>
      </c>
      <c r="R82" s="167" t="s">
        <v>94</v>
      </c>
      <c r="S82" s="101" t="s">
        <v>1393</v>
      </c>
      <c r="T82" s="103" t="s">
        <v>266</v>
      </c>
      <c r="U82" s="95" t="s">
        <v>1282</v>
      </c>
      <c r="V82" s="101" t="s">
        <v>1336</v>
      </c>
      <c r="W82" s="144"/>
      <c r="X82" s="95"/>
      <c r="Y82" s="145"/>
      <c r="Z82" s="145"/>
    </row>
    <row r="83" spans="2:26" ht="168" x14ac:dyDescent="0.35">
      <c r="B83" s="454"/>
      <c r="C83" s="539" t="s">
        <v>85</v>
      </c>
      <c r="D83" s="141">
        <v>72</v>
      </c>
      <c r="E83" s="103" t="s">
        <v>254</v>
      </c>
      <c r="F83" s="141">
        <v>72</v>
      </c>
      <c r="G83" s="101" t="s">
        <v>517</v>
      </c>
      <c r="H83" s="120" t="s">
        <v>18</v>
      </c>
      <c r="I83" s="101" t="s">
        <v>1329</v>
      </c>
      <c r="J83" s="120" t="s">
        <v>434</v>
      </c>
      <c r="K83" s="95" t="s">
        <v>1282</v>
      </c>
      <c r="L83" s="120" t="s">
        <v>1394</v>
      </c>
      <c r="M83" s="101" t="s">
        <v>257</v>
      </c>
      <c r="N83" s="101" t="s">
        <v>1330</v>
      </c>
      <c r="O83" s="95">
        <v>3</v>
      </c>
      <c r="P83" s="95" t="s">
        <v>19</v>
      </c>
      <c r="Q83" s="148" t="s">
        <v>2</v>
      </c>
      <c r="R83" s="167" t="s">
        <v>94</v>
      </c>
      <c r="S83" s="101" t="s">
        <v>520</v>
      </c>
      <c r="T83" s="101" t="s">
        <v>437</v>
      </c>
      <c r="U83" s="95" t="s">
        <v>1282</v>
      </c>
      <c r="V83" s="101" t="s">
        <v>1331</v>
      </c>
      <c r="W83" s="144"/>
      <c r="X83" s="95"/>
      <c r="Y83" s="145"/>
      <c r="Z83" s="145"/>
    </row>
    <row r="84" spans="2:26" ht="112" x14ac:dyDescent="0.35">
      <c r="B84" s="454"/>
      <c r="C84" s="539"/>
      <c r="D84" s="141">
        <v>73</v>
      </c>
      <c r="E84" s="103" t="s">
        <v>322</v>
      </c>
      <c r="F84" s="141">
        <v>73</v>
      </c>
      <c r="G84" s="101" t="s">
        <v>575</v>
      </c>
      <c r="H84" s="120" t="s">
        <v>6</v>
      </c>
      <c r="I84" s="101" t="s">
        <v>1395</v>
      </c>
      <c r="J84" s="120" t="s">
        <v>726</v>
      </c>
      <c r="K84" s="95" t="s">
        <v>1282</v>
      </c>
      <c r="L84" s="120" t="s">
        <v>234</v>
      </c>
      <c r="M84" s="103" t="s">
        <v>1396</v>
      </c>
      <c r="N84" s="101" t="s">
        <v>1397</v>
      </c>
      <c r="O84" s="120">
        <v>3</v>
      </c>
      <c r="P84" s="120" t="s">
        <v>19</v>
      </c>
      <c r="Q84" s="126" t="s">
        <v>2</v>
      </c>
      <c r="R84" s="167" t="s">
        <v>94</v>
      </c>
      <c r="S84" s="101" t="s">
        <v>1398</v>
      </c>
      <c r="T84" s="101" t="s">
        <v>266</v>
      </c>
      <c r="U84" s="95" t="s">
        <v>1282</v>
      </c>
      <c r="V84" s="101" t="s">
        <v>1392</v>
      </c>
      <c r="W84" s="144"/>
      <c r="X84" s="95"/>
      <c r="Y84" s="145"/>
      <c r="Z84" s="145"/>
    </row>
    <row r="85" spans="2:26" ht="154" x14ac:dyDescent="0.35">
      <c r="B85" s="454"/>
      <c r="C85" s="539"/>
      <c r="D85" s="147">
        <v>74</v>
      </c>
      <c r="E85" s="121" t="s">
        <v>240</v>
      </c>
      <c r="F85" s="147">
        <v>74</v>
      </c>
      <c r="G85" s="101" t="s">
        <v>1399</v>
      </c>
      <c r="H85" s="120" t="s">
        <v>18</v>
      </c>
      <c r="I85" s="101" t="s">
        <v>1289</v>
      </c>
      <c r="J85" s="120" t="s">
        <v>726</v>
      </c>
      <c r="K85" s="95" t="s">
        <v>1282</v>
      </c>
      <c r="L85" s="120" t="s">
        <v>1400</v>
      </c>
      <c r="M85" s="103" t="s">
        <v>243</v>
      </c>
      <c r="N85" s="101" t="s">
        <v>1373</v>
      </c>
      <c r="O85" s="120">
        <v>4</v>
      </c>
      <c r="P85" s="120" t="s">
        <v>19</v>
      </c>
      <c r="Q85" s="126" t="s">
        <v>2</v>
      </c>
      <c r="R85" s="167" t="s">
        <v>94</v>
      </c>
      <c r="S85" s="101" t="s">
        <v>511</v>
      </c>
      <c r="T85" s="101" t="s">
        <v>437</v>
      </c>
      <c r="U85" s="95" t="s">
        <v>1282</v>
      </c>
      <c r="V85" s="101" t="s">
        <v>981</v>
      </c>
      <c r="W85" s="144"/>
      <c r="X85" s="95"/>
      <c r="Y85" s="145"/>
      <c r="Z85" s="145"/>
    </row>
    <row r="86" spans="2:26" ht="98" x14ac:dyDescent="0.35">
      <c r="B86" s="454"/>
      <c r="C86" s="539" t="s">
        <v>85</v>
      </c>
      <c r="D86" s="141">
        <v>75</v>
      </c>
      <c r="E86" s="103" t="s">
        <v>329</v>
      </c>
      <c r="F86" s="141">
        <v>75</v>
      </c>
      <c r="G86" s="101" t="s">
        <v>330</v>
      </c>
      <c r="H86" s="120" t="s">
        <v>6</v>
      </c>
      <c r="I86" s="101" t="s">
        <v>331</v>
      </c>
      <c r="J86" s="120" t="s">
        <v>726</v>
      </c>
      <c r="K86" s="95" t="s">
        <v>1282</v>
      </c>
      <c r="L86" s="120" t="s">
        <v>234</v>
      </c>
      <c r="M86" s="101" t="s">
        <v>332</v>
      </c>
      <c r="N86" s="101" t="s">
        <v>333</v>
      </c>
      <c r="O86" s="120">
        <v>2</v>
      </c>
      <c r="P86" s="120" t="s">
        <v>19</v>
      </c>
      <c r="Q86" s="124" t="s">
        <v>21</v>
      </c>
      <c r="R86" s="167" t="s">
        <v>94</v>
      </c>
      <c r="S86" s="101" t="s">
        <v>1388</v>
      </c>
      <c r="T86" s="101" t="s">
        <v>334</v>
      </c>
      <c r="U86" s="95" t="s">
        <v>1282</v>
      </c>
      <c r="V86" s="101" t="s">
        <v>728</v>
      </c>
      <c r="W86" s="144"/>
      <c r="X86" s="95"/>
      <c r="Y86" s="145"/>
      <c r="Z86" s="145"/>
    </row>
    <row r="87" spans="2:26" ht="98" x14ac:dyDescent="0.35">
      <c r="B87" s="454"/>
      <c r="C87" s="539"/>
      <c r="D87" s="147">
        <v>76</v>
      </c>
      <c r="E87" s="103" t="s">
        <v>982</v>
      </c>
      <c r="F87" s="147">
        <v>76</v>
      </c>
      <c r="G87" s="101" t="s">
        <v>983</v>
      </c>
      <c r="H87" s="120" t="s">
        <v>6</v>
      </c>
      <c r="I87" s="101" t="s">
        <v>1302</v>
      </c>
      <c r="J87" s="120" t="s">
        <v>726</v>
      </c>
      <c r="K87" s="95" t="s">
        <v>1282</v>
      </c>
      <c r="L87" s="120" t="s">
        <v>234</v>
      </c>
      <c r="M87" s="101" t="s">
        <v>910</v>
      </c>
      <c r="N87" s="101" t="s">
        <v>1303</v>
      </c>
      <c r="O87" s="120">
        <v>3</v>
      </c>
      <c r="P87" s="120" t="s">
        <v>22</v>
      </c>
      <c r="Q87" s="126" t="s">
        <v>2</v>
      </c>
      <c r="R87" s="167" t="s">
        <v>94</v>
      </c>
      <c r="S87" s="101" t="s">
        <v>1347</v>
      </c>
      <c r="T87" s="101" t="s">
        <v>273</v>
      </c>
      <c r="U87" s="95" t="s">
        <v>1282</v>
      </c>
      <c r="V87" s="101" t="s">
        <v>987</v>
      </c>
      <c r="W87" s="144"/>
      <c r="X87" s="95"/>
      <c r="Y87" s="145"/>
      <c r="Z87" s="145"/>
    </row>
    <row r="88" spans="2:26" ht="168" x14ac:dyDescent="0.35">
      <c r="B88" s="454"/>
      <c r="C88" s="539"/>
      <c r="D88" s="141">
        <v>77</v>
      </c>
      <c r="E88" s="103" t="s">
        <v>729</v>
      </c>
      <c r="F88" s="141">
        <v>77</v>
      </c>
      <c r="G88" s="101" t="s">
        <v>737</v>
      </c>
      <c r="H88" s="120" t="s">
        <v>6</v>
      </c>
      <c r="I88" s="101" t="s">
        <v>1401</v>
      </c>
      <c r="J88" s="120" t="s">
        <v>726</v>
      </c>
      <c r="K88" s="95" t="s">
        <v>1282</v>
      </c>
      <c r="L88" s="120" t="s">
        <v>234</v>
      </c>
      <c r="M88" s="103" t="s">
        <v>739</v>
      </c>
      <c r="N88" s="101" t="s">
        <v>1402</v>
      </c>
      <c r="O88" s="95">
        <v>3</v>
      </c>
      <c r="P88" s="95" t="s">
        <v>19</v>
      </c>
      <c r="Q88" s="148" t="s">
        <v>2</v>
      </c>
      <c r="R88" s="167" t="s">
        <v>94</v>
      </c>
      <c r="S88" s="101" t="s">
        <v>1403</v>
      </c>
      <c r="T88" s="103" t="s">
        <v>741</v>
      </c>
      <c r="U88" s="95" t="s">
        <v>1282</v>
      </c>
      <c r="V88" s="101" t="s">
        <v>747</v>
      </c>
      <c r="W88" s="144"/>
      <c r="X88" s="95"/>
      <c r="Y88" s="145"/>
      <c r="Z88" s="145"/>
    </row>
    <row r="89" spans="2:26" ht="168" x14ac:dyDescent="0.35">
      <c r="B89" s="454"/>
      <c r="C89" s="539"/>
      <c r="D89" s="147">
        <v>78</v>
      </c>
      <c r="E89" s="103"/>
      <c r="F89" s="147">
        <v>78</v>
      </c>
      <c r="G89" s="101" t="s">
        <v>742</v>
      </c>
      <c r="H89" s="120" t="s">
        <v>6</v>
      </c>
      <c r="I89" s="101" t="s">
        <v>1404</v>
      </c>
      <c r="J89" s="120" t="s">
        <v>726</v>
      </c>
      <c r="K89" s="95" t="s">
        <v>1282</v>
      </c>
      <c r="L89" s="120" t="s">
        <v>234</v>
      </c>
      <c r="M89" s="103" t="s">
        <v>744</v>
      </c>
      <c r="N89" s="101" t="s">
        <v>1405</v>
      </c>
      <c r="O89" s="95">
        <v>3</v>
      </c>
      <c r="P89" s="95" t="s">
        <v>19</v>
      </c>
      <c r="Q89" s="148" t="s">
        <v>2</v>
      </c>
      <c r="R89" s="167" t="s">
        <v>94</v>
      </c>
      <c r="S89" s="101" t="s">
        <v>1406</v>
      </c>
      <c r="T89" s="121" t="s">
        <v>746</v>
      </c>
      <c r="U89" s="95" t="s">
        <v>1282</v>
      </c>
      <c r="V89" s="101" t="s">
        <v>747</v>
      </c>
      <c r="W89" s="144"/>
      <c r="X89" s="95"/>
      <c r="Y89" s="145"/>
      <c r="Z89" s="145"/>
    </row>
    <row r="90" spans="2:26" ht="126" x14ac:dyDescent="0.35">
      <c r="B90" s="454"/>
      <c r="C90" s="539" t="s">
        <v>85</v>
      </c>
      <c r="D90" s="141">
        <v>79</v>
      </c>
      <c r="E90" s="103"/>
      <c r="F90" s="141">
        <v>79</v>
      </c>
      <c r="G90" s="101" t="s">
        <v>730</v>
      </c>
      <c r="H90" s="120" t="s">
        <v>6</v>
      </c>
      <c r="I90" s="101" t="s">
        <v>1407</v>
      </c>
      <c r="J90" s="120" t="s">
        <v>726</v>
      </c>
      <c r="K90" s="95" t="s">
        <v>1282</v>
      </c>
      <c r="L90" s="120" t="s">
        <v>234</v>
      </c>
      <c r="M90" s="103" t="s">
        <v>732</v>
      </c>
      <c r="N90" s="101" t="s">
        <v>1408</v>
      </c>
      <c r="O90" s="95">
        <v>3</v>
      </c>
      <c r="P90" s="95" t="s">
        <v>19</v>
      </c>
      <c r="Q90" s="148" t="s">
        <v>2</v>
      </c>
      <c r="R90" s="167" t="s">
        <v>94</v>
      </c>
      <c r="S90" s="101" t="s">
        <v>1406</v>
      </c>
      <c r="T90" s="103" t="s">
        <v>734</v>
      </c>
      <c r="U90" s="95" t="s">
        <v>1282</v>
      </c>
      <c r="V90" s="101" t="s">
        <v>747</v>
      </c>
      <c r="W90" s="144"/>
      <c r="X90" s="95"/>
      <c r="Y90" s="145"/>
      <c r="Z90" s="145"/>
    </row>
    <row r="91" spans="2:26" ht="140" x14ac:dyDescent="0.35">
      <c r="B91" s="454"/>
      <c r="C91" s="539"/>
      <c r="D91" s="147">
        <v>80</v>
      </c>
      <c r="E91" s="103" t="s">
        <v>512</v>
      </c>
      <c r="F91" s="147">
        <v>80</v>
      </c>
      <c r="G91" s="101" t="s">
        <v>513</v>
      </c>
      <c r="H91" s="120" t="s">
        <v>6</v>
      </c>
      <c r="I91" s="101" t="s">
        <v>1321</v>
      </c>
      <c r="J91" s="120" t="s">
        <v>726</v>
      </c>
      <c r="K91" s="95" t="s">
        <v>1282</v>
      </c>
      <c r="L91" s="250"/>
      <c r="M91" s="101" t="s">
        <v>483</v>
      </c>
      <c r="N91" s="101" t="s">
        <v>1409</v>
      </c>
      <c r="O91" s="95">
        <v>3</v>
      </c>
      <c r="P91" s="95" t="s">
        <v>19</v>
      </c>
      <c r="Q91" s="148" t="s">
        <v>2</v>
      </c>
      <c r="R91" s="167" t="s">
        <v>94</v>
      </c>
      <c r="S91" s="101" t="s">
        <v>516</v>
      </c>
      <c r="T91" s="101" t="s">
        <v>437</v>
      </c>
      <c r="U91" s="95" t="s">
        <v>1282</v>
      </c>
      <c r="V91" s="101" t="s">
        <v>1323</v>
      </c>
      <c r="W91" s="144"/>
      <c r="X91" s="95"/>
      <c r="Y91" s="145"/>
      <c r="Z91" s="145"/>
    </row>
    <row r="92" spans="2:26" ht="70" x14ac:dyDescent="0.35">
      <c r="B92" s="454"/>
      <c r="C92" s="539"/>
      <c r="D92" s="147">
        <v>81</v>
      </c>
      <c r="E92" s="103" t="s">
        <v>336</v>
      </c>
      <c r="F92" s="147">
        <v>81</v>
      </c>
      <c r="G92" s="101" t="s">
        <v>337</v>
      </c>
      <c r="H92" s="120" t="s">
        <v>6</v>
      </c>
      <c r="I92" s="101" t="s">
        <v>1410</v>
      </c>
      <c r="J92" s="120" t="s">
        <v>726</v>
      </c>
      <c r="K92" s="95" t="s">
        <v>1282</v>
      </c>
      <c r="L92" s="122" t="s">
        <v>234</v>
      </c>
      <c r="M92" s="103" t="s">
        <v>924</v>
      </c>
      <c r="N92" s="101" t="s">
        <v>1411</v>
      </c>
      <c r="O92" s="120">
        <v>3</v>
      </c>
      <c r="P92" s="120" t="s">
        <v>19</v>
      </c>
      <c r="Q92" s="126" t="s">
        <v>2</v>
      </c>
      <c r="R92" s="167" t="s">
        <v>94</v>
      </c>
      <c r="S92" s="101" t="s">
        <v>926</v>
      </c>
      <c r="T92" s="101" t="s">
        <v>266</v>
      </c>
      <c r="U92" s="95" t="s">
        <v>1282</v>
      </c>
      <c r="V92" s="101" t="s">
        <v>806</v>
      </c>
      <c r="W92" s="144"/>
      <c r="X92" s="95"/>
      <c r="Y92" s="145"/>
      <c r="Z92" s="145"/>
    </row>
    <row r="93" spans="2:26" ht="140" x14ac:dyDescent="0.35">
      <c r="B93" s="454"/>
      <c r="C93" s="539" t="s">
        <v>85</v>
      </c>
      <c r="D93" s="141">
        <v>82</v>
      </c>
      <c r="E93" s="103" t="s">
        <v>1412</v>
      </c>
      <c r="F93" s="141">
        <v>82</v>
      </c>
      <c r="G93" s="101" t="s">
        <v>530</v>
      </c>
      <c r="H93" s="120" t="s">
        <v>1413</v>
      </c>
      <c r="I93" s="101" t="s">
        <v>1324</v>
      </c>
      <c r="J93" s="120" t="s">
        <v>1325</v>
      </c>
      <c r="K93" s="95" t="s">
        <v>1282</v>
      </c>
      <c r="L93" s="120" t="s">
        <v>234</v>
      </c>
      <c r="M93" s="103" t="s">
        <v>527</v>
      </c>
      <c r="N93" s="101" t="s">
        <v>1414</v>
      </c>
      <c r="O93" s="95">
        <v>2</v>
      </c>
      <c r="P93" s="95" t="s">
        <v>22</v>
      </c>
      <c r="Q93" s="148" t="s">
        <v>2</v>
      </c>
      <c r="R93" s="167" t="s">
        <v>94</v>
      </c>
      <c r="S93" s="101" t="s">
        <v>1415</v>
      </c>
      <c r="T93" s="121" t="s">
        <v>1235</v>
      </c>
      <c r="U93" s="95" t="s">
        <v>1282</v>
      </c>
      <c r="V93" s="101" t="s">
        <v>1328</v>
      </c>
      <c r="W93" s="144"/>
      <c r="X93" s="95"/>
      <c r="Y93" s="145"/>
      <c r="Z93" s="145"/>
    </row>
    <row r="94" spans="2:26" ht="112" x14ac:dyDescent="0.35">
      <c r="B94" s="454"/>
      <c r="C94" s="539"/>
      <c r="D94" s="147">
        <v>83</v>
      </c>
      <c r="E94" s="103" t="s">
        <v>343</v>
      </c>
      <c r="F94" s="147">
        <v>83</v>
      </c>
      <c r="G94" s="101" t="s">
        <v>337</v>
      </c>
      <c r="H94" s="120" t="s">
        <v>6</v>
      </c>
      <c r="I94" s="101" t="s">
        <v>1416</v>
      </c>
      <c r="J94" s="120" t="s">
        <v>726</v>
      </c>
      <c r="K94" s="95" t="s">
        <v>1282</v>
      </c>
      <c r="L94" s="120" t="s">
        <v>234</v>
      </c>
      <c r="M94" s="103" t="s">
        <v>924</v>
      </c>
      <c r="N94" s="101" t="s">
        <v>1417</v>
      </c>
      <c r="O94" s="120">
        <v>2</v>
      </c>
      <c r="P94" s="120" t="s">
        <v>19</v>
      </c>
      <c r="Q94" s="124" t="s">
        <v>21</v>
      </c>
      <c r="R94" s="167" t="s">
        <v>94</v>
      </c>
      <c r="S94" s="101" t="s">
        <v>1418</v>
      </c>
      <c r="T94" s="101" t="s">
        <v>347</v>
      </c>
      <c r="U94" s="95" t="s">
        <v>1282</v>
      </c>
      <c r="V94" s="101" t="s">
        <v>443</v>
      </c>
      <c r="W94" s="144"/>
      <c r="X94" s="95"/>
      <c r="Y94" s="145"/>
      <c r="Z94" s="145"/>
    </row>
    <row r="95" spans="2:26" ht="126" x14ac:dyDescent="0.35">
      <c r="B95" s="454"/>
      <c r="C95" s="539"/>
      <c r="D95" s="141">
        <v>84</v>
      </c>
      <c r="E95" s="103" t="s">
        <v>281</v>
      </c>
      <c r="F95" s="141">
        <v>84</v>
      </c>
      <c r="G95" s="101" t="s">
        <v>1244</v>
      </c>
      <c r="H95" s="120" t="s">
        <v>18</v>
      </c>
      <c r="I95" s="101" t="s">
        <v>1419</v>
      </c>
      <c r="J95" s="120" t="s">
        <v>726</v>
      </c>
      <c r="K95" s="95" t="s">
        <v>1282</v>
      </c>
      <c r="L95" s="120" t="s">
        <v>234</v>
      </c>
      <c r="M95" s="103" t="s">
        <v>284</v>
      </c>
      <c r="N95" s="101" t="s">
        <v>1420</v>
      </c>
      <c r="O95" s="120">
        <v>3</v>
      </c>
      <c r="P95" s="120" t="s">
        <v>19</v>
      </c>
      <c r="Q95" s="126" t="s">
        <v>2</v>
      </c>
      <c r="R95" s="167" t="s">
        <v>94</v>
      </c>
      <c r="S95" s="101" t="s">
        <v>1403</v>
      </c>
      <c r="T95" s="101" t="s">
        <v>347</v>
      </c>
      <c r="U95" s="95" t="s">
        <v>1282</v>
      </c>
      <c r="V95" s="101" t="s">
        <v>987</v>
      </c>
      <c r="W95" s="144"/>
      <c r="X95" s="95"/>
      <c r="Y95" s="145"/>
      <c r="Z95" s="145"/>
    </row>
    <row r="96" spans="2:26" ht="168" x14ac:dyDescent="0.35">
      <c r="B96" s="454"/>
      <c r="C96" s="539"/>
      <c r="D96" s="147">
        <v>85</v>
      </c>
      <c r="E96" s="121" t="s">
        <v>288</v>
      </c>
      <c r="F96" s="147">
        <v>85</v>
      </c>
      <c r="G96" s="101" t="s">
        <v>289</v>
      </c>
      <c r="H96" s="120" t="s">
        <v>18</v>
      </c>
      <c r="I96" s="101" t="s">
        <v>1421</v>
      </c>
      <c r="J96" s="120" t="s">
        <v>726</v>
      </c>
      <c r="K96" s="95" t="s">
        <v>1282</v>
      </c>
      <c r="L96" s="120" t="s">
        <v>234</v>
      </c>
      <c r="M96" s="101" t="s">
        <v>1422</v>
      </c>
      <c r="N96" s="101" t="s">
        <v>1423</v>
      </c>
      <c r="O96" s="95">
        <v>3</v>
      </c>
      <c r="P96" s="95" t="s">
        <v>19</v>
      </c>
      <c r="Q96" s="148" t="s">
        <v>2</v>
      </c>
      <c r="R96" s="167" t="s">
        <v>94</v>
      </c>
      <c r="S96" s="101" t="s">
        <v>1424</v>
      </c>
      <c r="T96" s="101" t="s">
        <v>437</v>
      </c>
      <c r="U96" s="95" t="s">
        <v>1282</v>
      </c>
      <c r="V96" s="101" t="s">
        <v>1425</v>
      </c>
      <c r="W96" s="144"/>
      <c r="X96" s="95"/>
      <c r="Y96" s="145"/>
      <c r="Z96" s="145"/>
    </row>
    <row r="97" spans="2:26" ht="196" x14ac:dyDescent="0.35">
      <c r="B97" s="454"/>
      <c r="C97" s="539" t="s">
        <v>85</v>
      </c>
      <c r="D97" s="141">
        <v>86</v>
      </c>
      <c r="E97" s="121"/>
      <c r="F97" s="141">
        <v>86</v>
      </c>
      <c r="G97" s="101" t="s">
        <v>295</v>
      </c>
      <c r="H97" s="120" t="s">
        <v>6</v>
      </c>
      <c r="I97" s="101" t="s">
        <v>1426</v>
      </c>
      <c r="J97" s="120" t="s">
        <v>726</v>
      </c>
      <c r="K97" s="95" t="s">
        <v>1282</v>
      </c>
      <c r="L97" s="120" t="s">
        <v>234</v>
      </c>
      <c r="M97" s="101" t="s">
        <v>1427</v>
      </c>
      <c r="N97" s="101" t="s">
        <v>1428</v>
      </c>
      <c r="O97" s="95">
        <v>3</v>
      </c>
      <c r="P97" s="95" t="s">
        <v>19</v>
      </c>
      <c r="Q97" s="148" t="s">
        <v>2</v>
      </c>
      <c r="R97" s="167" t="s">
        <v>94</v>
      </c>
      <c r="S97" s="101" t="s">
        <v>1429</v>
      </c>
      <c r="T97" s="101" t="s">
        <v>437</v>
      </c>
      <c r="U97" s="95" t="s">
        <v>1282</v>
      </c>
      <c r="V97" s="101" t="s">
        <v>1430</v>
      </c>
      <c r="W97" s="144"/>
      <c r="X97" s="95"/>
      <c r="Y97" s="145"/>
      <c r="Z97" s="145"/>
    </row>
    <row r="98" spans="2:26" ht="70" x14ac:dyDescent="0.35">
      <c r="B98" s="454"/>
      <c r="C98" s="539"/>
      <c r="D98" s="147">
        <v>87</v>
      </c>
      <c r="E98" s="121" t="s">
        <v>500</v>
      </c>
      <c r="F98" s="147">
        <v>87</v>
      </c>
      <c r="G98" s="101" t="s">
        <v>232</v>
      </c>
      <c r="H98" s="120" t="s">
        <v>6</v>
      </c>
      <c r="I98" s="101" t="s">
        <v>1366</v>
      </c>
      <c r="J98" s="120" t="s">
        <v>434</v>
      </c>
      <c r="K98" s="95" t="s">
        <v>1282</v>
      </c>
      <c r="L98" s="101"/>
      <c r="M98" s="101" t="s">
        <v>483</v>
      </c>
      <c r="N98" s="101" t="s">
        <v>1367</v>
      </c>
      <c r="O98" s="120">
        <v>2</v>
      </c>
      <c r="P98" s="120" t="s">
        <v>19</v>
      </c>
      <c r="Q98" s="124" t="s">
        <v>21</v>
      </c>
      <c r="R98" s="167" t="s">
        <v>94</v>
      </c>
      <c r="S98" s="101" t="s">
        <v>504</v>
      </c>
      <c r="T98" s="101" t="s">
        <v>266</v>
      </c>
      <c r="U98" s="95" t="s">
        <v>1282</v>
      </c>
      <c r="V98" s="101" t="s">
        <v>1368</v>
      </c>
      <c r="W98" s="144"/>
      <c r="X98" s="95"/>
      <c r="Y98" s="145"/>
      <c r="Z98" s="145"/>
    </row>
    <row r="99" spans="2:26" ht="84" x14ac:dyDescent="0.35">
      <c r="B99" s="454"/>
      <c r="C99" s="539"/>
      <c r="D99" s="141">
        <v>88</v>
      </c>
      <c r="E99" s="121" t="s">
        <v>350</v>
      </c>
      <c r="F99" s="141">
        <v>88</v>
      </c>
      <c r="G99" s="101" t="s">
        <v>1431</v>
      </c>
      <c r="H99" s="120" t="s">
        <v>18</v>
      </c>
      <c r="I99" s="101" t="s">
        <v>1432</v>
      </c>
      <c r="J99" s="120" t="s">
        <v>726</v>
      </c>
      <c r="K99" s="95" t="s">
        <v>1282</v>
      </c>
      <c r="L99" s="122" t="s">
        <v>91</v>
      </c>
      <c r="M99" s="103" t="s">
        <v>1433</v>
      </c>
      <c r="N99" s="101" t="s">
        <v>1434</v>
      </c>
      <c r="O99" s="95">
        <v>2</v>
      </c>
      <c r="P99" s="95" t="s">
        <v>19</v>
      </c>
      <c r="Q99" s="125" t="s">
        <v>21</v>
      </c>
      <c r="R99" s="167" t="s">
        <v>94</v>
      </c>
      <c r="S99" s="101" t="s">
        <v>1435</v>
      </c>
      <c r="T99" s="103" t="s">
        <v>266</v>
      </c>
      <c r="U99" s="95" t="s">
        <v>1282</v>
      </c>
      <c r="V99" s="101" t="s">
        <v>1436</v>
      </c>
      <c r="W99" s="144"/>
      <c r="X99" s="95"/>
      <c r="Y99" s="145"/>
      <c r="Z99" s="145"/>
    </row>
    <row r="100" spans="2:26" ht="70" x14ac:dyDescent="0.35">
      <c r="B100" s="454"/>
      <c r="C100" s="539"/>
      <c r="D100" s="147">
        <v>89</v>
      </c>
      <c r="E100" s="121"/>
      <c r="F100" s="147">
        <v>89</v>
      </c>
      <c r="G100" s="101" t="s">
        <v>232</v>
      </c>
      <c r="H100" s="120" t="s">
        <v>6</v>
      </c>
      <c r="I100" s="101" t="s">
        <v>1437</v>
      </c>
      <c r="J100" s="120" t="s">
        <v>726</v>
      </c>
      <c r="K100" s="95" t="s">
        <v>1282</v>
      </c>
      <c r="L100" s="122" t="s">
        <v>91</v>
      </c>
      <c r="M100" s="101" t="s">
        <v>483</v>
      </c>
      <c r="N100" s="101" t="s">
        <v>1438</v>
      </c>
      <c r="O100" s="120">
        <v>2</v>
      </c>
      <c r="P100" s="120" t="s">
        <v>19</v>
      </c>
      <c r="Q100" s="124" t="s">
        <v>21</v>
      </c>
      <c r="R100" s="167" t="s">
        <v>94</v>
      </c>
      <c r="S100" s="101" t="s">
        <v>1391</v>
      </c>
      <c r="T100" s="101" t="s">
        <v>266</v>
      </c>
      <c r="U100" s="95" t="s">
        <v>1282</v>
      </c>
      <c r="V100" s="101" t="s">
        <v>1392</v>
      </c>
      <c r="W100" s="144"/>
      <c r="X100" s="95"/>
      <c r="Y100" s="145"/>
      <c r="Z100" s="145"/>
    </row>
    <row r="101" spans="2:26" ht="168" x14ac:dyDescent="0.35">
      <c r="B101" s="454"/>
      <c r="C101" s="539" t="s">
        <v>85</v>
      </c>
      <c r="D101" s="141">
        <v>90</v>
      </c>
      <c r="E101" s="121" t="s">
        <v>360</v>
      </c>
      <c r="F101" s="141">
        <v>90</v>
      </c>
      <c r="G101" s="101" t="s">
        <v>169</v>
      </c>
      <c r="H101" s="120" t="s">
        <v>6</v>
      </c>
      <c r="I101" s="101" t="s">
        <v>1369</v>
      </c>
      <c r="J101" s="120" t="s">
        <v>726</v>
      </c>
      <c r="K101" s="95" t="s">
        <v>1282</v>
      </c>
      <c r="L101" s="120" t="s">
        <v>234</v>
      </c>
      <c r="M101" s="101" t="s">
        <v>483</v>
      </c>
      <c r="N101" s="101" t="s">
        <v>1439</v>
      </c>
      <c r="O101" s="95">
        <v>3</v>
      </c>
      <c r="P101" s="95" t="s">
        <v>19</v>
      </c>
      <c r="Q101" s="148" t="s">
        <v>2</v>
      </c>
      <c r="R101" s="167" t="s">
        <v>94</v>
      </c>
      <c r="S101" s="101" t="s">
        <v>1440</v>
      </c>
      <c r="T101" s="101" t="s">
        <v>266</v>
      </c>
      <c r="U101" s="95" t="s">
        <v>1282</v>
      </c>
      <c r="V101" s="101" t="s">
        <v>1372</v>
      </c>
      <c r="W101" s="144"/>
      <c r="X101" s="95"/>
      <c r="Y101" s="145"/>
      <c r="Z101" s="145"/>
    </row>
    <row r="102" spans="2:26" ht="112" x14ac:dyDescent="0.35">
      <c r="B102" s="454"/>
      <c r="C102" s="539"/>
      <c r="D102" s="147">
        <v>91</v>
      </c>
      <c r="E102" s="121" t="s">
        <v>366</v>
      </c>
      <c r="F102" s="147">
        <v>91</v>
      </c>
      <c r="G102" s="101" t="s">
        <v>367</v>
      </c>
      <c r="H102" s="120"/>
      <c r="I102" s="101" t="s">
        <v>368</v>
      </c>
      <c r="J102" s="120" t="s">
        <v>726</v>
      </c>
      <c r="K102" s="95" t="s">
        <v>1282</v>
      </c>
      <c r="L102" s="120" t="s">
        <v>369</v>
      </c>
      <c r="M102" s="101" t="s">
        <v>1441</v>
      </c>
      <c r="N102" s="101" t="s">
        <v>1442</v>
      </c>
      <c r="O102" s="95">
        <v>3</v>
      </c>
      <c r="P102" s="95" t="s">
        <v>19</v>
      </c>
      <c r="Q102" s="148" t="s">
        <v>2</v>
      </c>
      <c r="R102" s="167" t="s">
        <v>94</v>
      </c>
      <c r="S102" s="101" t="s">
        <v>1443</v>
      </c>
      <c r="T102" s="101" t="s">
        <v>266</v>
      </c>
      <c r="U102" s="95" t="s">
        <v>1282</v>
      </c>
      <c r="V102" s="101" t="s">
        <v>1444</v>
      </c>
      <c r="W102" s="144"/>
      <c r="X102" s="95"/>
      <c r="Y102" s="145"/>
      <c r="Z102" s="145"/>
    </row>
    <row r="103" spans="2:26" ht="112" x14ac:dyDescent="0.35">
      <c r="B103" s="454" t="s">
        <v>1445</v>
      </c>
      <c r="C103" s="348"/>
      <c r="D103" s="147">
        <v>92</v>
      </c>
      <c r="E103" s="121" t="s">
        <v>493</v>
      </c>
      <c r="F103" s="147">
        <v>92</v>
      </c>
      <c r="G103" s="101" t="s">
        <v>505</v>
      </c>
      <c r="H103" s="101" t="s">
        <v>18</v>
      </c>
      <c r="I103" s="101" t="s">
        <v>1061</v>
      </c>
      <c r="J103" s="120" t="s">
        <v>726</v>
      </c>
      <c r="K103" s="95" t="s">
        <v>1282</v>
      </c>
      <c r="L103" s="101"/>
      <c r="M103" s="101" t="s">
        <v>506</v>
      </c>
      <c r="N103" s="101" t="s">
        <v>1062</v>
      </c>
      <c r="O103" s="120">
        <v>2</v>
      </c>
      <c r="P103" s="120" t="s">
        <v>19</v>
      </c>
      <c r="Q103" s="124" t="s">
        <v>21</v>
      </c>
      <c r="R103" s="167" t="s">
        <v>94</v>
      </c>
      <c r="S103" s="101" t="s">
        <v>508</v>
      </c>
      <c r="T103" s="101" t="s">
        <v>437</v>
      </c>
      <c r="U103" s="95" t="s">
        <v>1282</v>
      </c>
      <c r="V103" s="101" t="s">
        <v>978</v>
      </c>
      <c r="W103" s="144"/>
      <c r="X103" s="95"/>
      <c r="Y103" s="145"/>
      <c r="Z103" s="145"/>
    </row>
    <row r="104" spans="2:26" ht="70" x14ac:dyDescent="0.35">
      <c r="B104" s="454"/>
      <c r="C104" s="539" t="s">
        <v>85</v>
      </c>
      <c r="D104" s="141">
        <v>93</v>
      </c>
      <c r="E104" s="103" t="s">
        <v>300</v>
      </c>
      <c r="F104" s="141">
        <v>93</v>
      </c>
      <c r="G104" s="101" t="s">
        <v>232</v>
      </c>
      <c r="H104" s="120" t="s">
        <v>6</v>
      </c>
      <c r="I104" s="101" t="s">
        <v>1389</v>
      </c>
      <c r="J104" s="120" t="s">
        <v>726</v>
      </c>
      <c r="K104" s="95" t="s">
        <v>1282</v>
      </c>
      <c r="L104" s="122"/>
      <c r="M104" s="101" t="s">
        <v>483</v>
      </c>
      <c r="N104" s="101" t="s">
        <v>1390</v>
      </c>
      <c r="O104" s="120">
        <v>2</v>
      </c>
      <c r="P104" s="120" t="s">
        <v>19</v>
      </c>
      <c r="Q104" s="124" t="s">
        <v>21</v>
      </c>
      <c r="R104" s="167" t="s">
        <v>94</v>
      </c>
      <c r="S104" s="101" t="s">
        <v>1391</v>
      </c>
      <c r="T104" s="101" t="s">
        <v>266</v>
      </c>
      <c r="U104" s="95" t="s">
        <v>1282</v>
      </c>
      <c r="V104" s="101" t="s">
        <v>1392</v>
      </c>
      <c r="W104" s="144"/>
      <c r="X104" s="95"/>
      <c r="Y104" s="145"/>
      <c r="Z104" s="145"/>
    </row>
    <row r="105" spans="2:26" ht="224" x14ac:dyDescent="0.35">
      <c r="B105" s="454"/>
      <c r="C105" s="539"/>
      <c r="D105" s="141">
        <v>94</v>
      </c>
      <c r="E105" s="121" t="s">
        <v>1333</v>
      </c>
      <c r="F105" s="141">
        <v>94</v>
      </c>
      <c r="G105" s="101" t="s">
        <v>315</v>
      </c>
      <c r="H105" s="120" t="s">
        <v>6</v>
      </c>
      <c r="I105" s="101" t="s">
        <v>1308</v>
      </c>
      <c r="J105" s="120" t="s">
        <v>726</v>
      </c>
      <c r="K105" s="95" t="s">
        <v>1282</v>
      </c>
      <c r="L105" s="122" t="s">
        <v>234</v>
      </c>
      <c r="M105" s="103" t="s">
        <v>1334</v>
      </c>
      <c r="N105" s="101" t="s">
        <v>1286</v>
      </c>
      <c r="O105" s="95">
        <v>3</v>
      </c>
      <c r="P105" s="95" t="s">
        <v>19</v>
      </c>
      <c r="Q105" s="148" t="s">
        <v>2</v>
      </c>
      <c r="R105" s="167" t="s">
        <v>94</v>
      </c>
      <c r="S105" s="101" t="s">
        <v>1446</v>
      </c>
      <c r="T105" s="103" t="s">
        <v>266</v>
      </c>
      <c r="U105" s="95" t="s">
        <v>1282</v>
      </c>
      <c r="V105" s="101" t="s">
        <v>1336</v>
      </c>
      <c r="W105" s="144"/>
      <c r="X105" s="95"/>
      <c r="Y105" s="145"/>
      <c r="Z105" s="145"/>
    </row>
    <row r="106" spans="2:26" ht="168" x14ac:dyDescent="0.35">
      <c r="B106" s="454"/>
      <c r="C106" s="539"/>
      <c r="D106" s="147">
        <v>95</v>
      </c>
      <c r="E106" s="103" t="s">
        <v>254</v>
      </c>
      <c r="F106" s="147">
        <v>95</v>
      </c>
      <c r="G106" s="101" t="s">
        <v>517</v>
      </c>
      <c r="H106" s="120" t="s">
        <v>18</v>
      </c>
      <c r="I106" s="101" t="s">
        <v>1329</v>
      </c>
      <c r="J106" s="120" t="s">
        <v>434</v>
      </c>
      <c r="K106" s="95" t="s">
        <v>1282</v>
      </c>
      <c r="L106" s="120" t="s">
        <v>1394</v>
      </c>
      <c r="M106" s="101" t="s">
        <v>257</v>
      </c>
      <c r="N106" s="101" t="s">
        <v>1330</v>
      </c>
      <c r="O106" s="95">
        <v>3</v>
      </c>
      <c r="P106" s="95" t="s">
        <v>19</v>
      </c>
      <c r="Q106" s="148" t="s">
        <v>2</v>
      </c>
      <c r="R106" s="167" t="s">
        <v>94</v>
      </c>
      <c r="S106" s="101" t="s">
        <v>520</v>
      </c>
      <c r="T106" s="101" t="s">
        <v>437</v>
      </c>
      <c r="U106" s="95" t="s">
        <v>1282</v>
      </c>
      <c r="V106" s="101" t="s">
        <v>1331</v>
      </c>
      <c r="W106" s="144"/>
      <c r="X106" s="95"/>
      <c r="Y106" s="145"/>
      <c r="Z106" s="145"/>
    </row>
    <row r="107" spans="2:26" ht="112" x14ac:dyDescent="0.35">
      <c r="B107" s="454"/>
      <c r="C107" s="539"/>
      <c r="D107" s="147">
        <v>96</v>
      </c>
      <c r="E107" s="103" t="s">
        <v>322</v>
      </c>
      <c r="F107" s="147">
        <v>96</v>
      </c>
      <c r="G107" s="101" t="s">
        <v>575</v>
      </c>
      <c r="H107" s="120" t="s">
        <v>6</v>
      </c>
      <c r="I107" s="101" t="s">
        <v>1395</v>
      </c>
      <c r="J107" s="120" t="s">
        <v>726</v>
      </c>
      <c r="K107" s="95" t="s">
        <v>1282</v>
      </c>
      <c r="L107" s="120" t="s">
        <v>234</v>
      </c>
      <c r="M107" s="103" t="s">
        <v>1396</v>
      </c>
      <c r="N107" s="101" t="s">
        <v>1397</v>
      </c>
      <c r="O107" s="120">
        <v>3</v>
      </c>
      <c r="P107" s="120" t="s">
        <v>19</v>
      </c>
      <c r="Q107" s="126" t="s">
        <v>2</v>
      </c>
      <c r="R107" s="167" t="s">
        <v>94</v>
      </c>
      <c r="S107" s="101" t="s">
        <v>1398</v>
      </c>
      <c r="T107" s="101" t="s">
        <v>266</v>
      </c>
      <c r="U107" s="95" t="s">
        <v>1282</v>
      </c>
      <c r="V107" s="101" t="s">
        <v>1392</v>
      </c>
      <c r="W107" s="144"/>
      <c r="X107" s="95"/>
      <c r="Y107" s="145"/>
      <c r="Z107" s="145"/>
    </row>
    <row r="108" spans="2:26" ht="154" x14ac:dyDescent="0.35">
      <c r="B108" s="454"/>
      <c r="C108" s="539"/>
      <c r="D108" s="141">
        <v>97</v>
      </c>
      <c r="E108" s="121" t="s">
        <v>240</v>
      </c>
      <c r="F108" s="141">
        <v>97</v>
      </c>
      <c r="G108" s="101" t="s">
        <v>1399</v>
      </c>
      <c r="H108" s="120" t="s">
        <v>18</v>
      </c>
      <c r="I108" s="101" t="s">
        <v>1289</v>
      </c>
      <c r="J108" s="120" t="s">
        <v>726</v>
      </c>
      <c r="K108" s="95" t="s">
        <v>1282</v>
      </c>
      <c r="L108" s="120" t="s">
        <v>1400</v>
      </c>
      <c r="M108" s="103" t="s">
        <v>243</v>
      </c>
      <c r="N108" s="101" t="s">
        <v>1373</v>
      </c>
      <c r="O108" s="120">
        <v>4</v>
      </c>
      <c r="P108" s="120" t="s">
        <v>19</v>
      </c>
      <c r="Q108" s="126" t="s">
        <v>2</v>
      </c>
      <c r="R108" s="167" t="s">
        <v>94</v>
      </c>
      <c r="S108" s="101" t="s">
        <v>511</v>
      </c>
      <c r="T108" s="101" t="s">
        <v>437</v>
      </c>
      <c r="U108" s="95" t="s">
        <v>1282</v>
      </c>
      <c r="V108" s="101" t="s">
        <v>981</v>
      </c>
      <c r="W108" s="144"/>
      <c r="X108" s="95"/>
      <c r="Y108" s="145"/>
      <c r="Z108" s="145"/>
    </row>
    <row r="109" spans="2:26" ht="98" x14ac:dyDescent="0.35">
      <c r="B109" s="454"/>
      <c r="C109" s="539"/>
      <c r="D109" s="147">
        <v>98</v>
      </c>
      <c r="E109" s="103" t="s">
        <v>329</v>
      </c>
      <c r="F109" s="147">
        <v>98</v>
      </c>
      <c r="G109" s="101" t="s">
        <v>330</v>
      </c>
      <c r="H109" s="120" t="s">
        <v>6</v>
      </c>
      <c r="I109" s="101" t="s">
        <v>331</v>
      </c>
      <c r="J109" s="120" t="s">
        <v>726</v>
      </c>
      <c r="K109" s="95" t="s">
        <v>1282</v>
      </c>
      <c r="L109" s="120" t="s">
        <v>234</v>
      </c>
      <c r="M109" s="101" t="s">
        <v>332</v>
      </c>
      <c r="N109" s="101" t="s">
        <v>333</v>
      </c>
      <c r="O109" s="120">
        <v>2</v>
      </c>
      <c r="P109" s="120" t="s">
        <v>19</v>
      </c>
      <c r="Q109" s="124" t="s">
        <v>21</v>
      </c>
      <c r="R109" s="167" t="s">
        <v>94</v>
      </c>
      <c r="S109" s="101" t="s">
        <v>1388</v>
      </c>
      <c r="T109" s="101" t="s">
        <v>334</v>
      </c>
      <c r="U109" s="95" t="s">
        <v>1282</v>
      </c>
      <c r="V109" s="101" t="s">
        <v>728</v>
      </c>
      <c r="W109" s="144"/>
      <c r="X109" s="95"/>
      <c r="Y109" s="145"/>
      <c r="Z109" s="145"/>
    </row>
    <row r="110" spans="2:26" ht="98" x14ac:dyDescent="0.35">
      <c r="B110" s="454"/>
      <c r="C110" s="539" t="s">
        <v>85</v>
      </c>
      <c r="D110" s="141">
        <v>99</v>
      </c>
      <c r="E110" s="103" t="s">
        <v>982</v>
      </c>
      <c r="F110" s="141">
        <v>99</v>
      </c>
      <c r="G110" s="101" t="s">
        <v>983</v>
      </c>
      <c r="H110" s="120" t="s">
        <v>6</v>
      </c>
      <c r="I110" s="101" t="s">
        <v>1302</v>
      </c>
      <c r="J110" s="120" t="s">
        <v>726</v>
      </c>
      <c r="K110" s="95" t="s">
        <v>1282</v>
      </c>
      <c r="L110" s="120" t="s">
        <v>234</v>
      </c>
      <c r="M110" s="101" t="s">
        <v>910</v>
      </c>
      <c r="N110" s="101" t="s">
        <v>1303</v>
      </c>
      <c r="O110" s="120">
        <v>3</v>
      </c>
      <c r="P110" s="120" t="s">
        <v>22</v>
      </c>
      <c r="Q110" s="126" t="s">
        <v>2</v>
      </c>
      <c r="R110" s="167" t="s">
        <v>94</v>
      </c>
      <c r="S110" s="101" t="s">
        <v>1347</v>
      </c>
      <c r="T110" s="101" t="s">
        <v>273</v>
      </c>
      <c r="U110" s="95" t="s">
        <v>1282</v>
      </c>
      <c r="V110" s="101" t="s">
        <v>987</v>
      </c>
      <c r="W110" s="144"/>
      <c r="X110" s="95"/>
      <c r="Y110" s="145"/>
      <c r="Z110" s="145"/>
    </row>
    <row r="111" spans="2:26" ht="168" x14ac:dyDescent="0.35">
      <c r="B111" s="454"/>
      <c r="C111" s="539"/>
      <c r="D111" s="147">
        <v>100</v>
      </c>
      <c r="E111" s="103" t="s">
        <v>729</v>
      </c>
      <c r="F111" s="147">
        <v>100</v>
      </c>
      <c r="G111" s="101" t="s">
        <v>737</v>
      </c>
      <c r="H111" s="120" t="s">
        <v>6</v>
      </c>
      <c r="I111" s="101" t="s">
        <v>1401</v>
      </c>
      <c r="J111" s="120" t="s">
        <v>726</v>
      </c>
      <c r="K111" s="95" t="s">
        <v>1282</v>
      </c>
      <c r="L111" s="120" t="s">
        <v>234</v>
      </c>
      <c r="M111" s="103" t="s">
        <v>739</v>
      </c>
      <c r="N111" s="101" t="s">
        <v>1402</v>
      </c>
      <c r="O111" s="95">
        <v>3</v>
      </c>
      <c r="P111" s="95" t="s">
        <v>19</v>
      </c>
      <c r="Q111" s="148" t="s">
        <v>2</v>
      </c>
      <c r="R111" s="167" t="s">
        <v>94</v>
      </c>
      <c r="S111" s="101" t="s">
        <v>1403</v>
      </c>
      <c r="T111" s="103" t="s">
        <v>741</v>
      </c>
      <c r="U111" s="95" t="s">
        <v>1282</v>
      </c>
      <c r="V111" s="101" t="s">
        <v>747</v>
      </c>
      <c r="W111" s="144"/>
      <c r="X111" s="95"/>
      <c r="Y111" s="145"/>
      <c r="Z111" s="145"/>
    </row>
    <row r="112" spans="2:26" ht="168" x14ac:dyDescent="0.35">
      <c r="B112" s="454"/>
      <c r="C112" s="539"/>
      <c r="D112" s="141">
        <v>101</v>
      </c>
      <c r="E112" s="103"/>
      <c r="F112" s="141">
        <v>101</v>
      </c>
      <c r="G112" s="101" t="s">
        <v>742</v>
      </c>
      <c r="H112" s="120" t="s">
        <v>6</v>
      </c>
      <c r="I112" s="101" t="s">
        <v>1404</v>
      </c>
      <c r="J112" s="120" t="s">
        <v>726</v>
      </c>
      <c r="K112" s="95" t="s">
        <v>1282</v>
      </c>
      <c r="L112" s="120" t="s">
        <v>234</v>
      </c>
      <c r="M112" s="103" t="s">
        <v>744</v>
      </c>
      <c r="N112" s="101" t="s">
        <v>1405</v>
      </c>
      <c r="O112" s="95">
        <v>3</v>
      </c>
      <c r="P112" s="95" t="s">
        <v>19</v>
      </c>
      <c r="Q112" s="148" t="s">
        <v>2</v>
      </c>
      <c r="R112" s="167" t="s">
        <v>94</v>
      </c>
      <c r="S112" s="101" t="s">
        <v>1406</v>
      </c>
      <c r="T112" s="121" t="s">
        <v>746</v>
      </c>
      <c r="U112" s="95" t="s">
        <v>1282</v>
      </c>
      <c r="V112" s="101" t="s">
        <v>747</v>
      </c>
      <c r="W112" s="144"/>
      <c r="X112" s="95"/>
      <c r="Y112" s="145"/>
      <c r="Z112" s="145"/>
    </row>
    <row r="113" spans="2:26" ht="126" x14ac:dyDescent="0.35">
      <c r="B113" s="454"/>
      <c r="C113" s="539"/>
      <c r="D113" s="147">
        <v>102</v>
      </c>
      <c r="E113" s="103"/>
      <c r="F113" s="147">
        <v>102</v>
      </c>
      <c r="G113" s="101" t="s">
        <v>730</v>
      </c>
      <c r="H113" s="120" t="s">
        <v>6</v>
      </c>
      <c r="I113" s="101" t="s">
        <v>1407</v>
      </c>
      <c r="J113" s="120" t="s">
        <v>726</v>
      </c>
      <c r="K113" s="95" t="s">
        <v>1282</v>
      </c>
      <c r="L113" s="120" t="s">
        <v>234</v>
      </c>
      <c r="M113" s="103" t="s">
        <v>732</v>
      </c>
      <c r="N113" s="101" t="s">
        <v>1408</v>
      </c>
      <c r="O113" s="95">
        <v>3</v>
      </c>
      <c r="P113" s="95" t="s">
        <v>19</v>
      </c>
      <c r="Q113" s="148" t="s">
        <v>2</v>
      </c>
      <c r="R113" s="167" t="s">
        <v>94</v>
      </c>
      <c r="S113" s="101" t="s">
        <v>1406</v>
      </c>
      <c r="T113" s="103" t="s">
        <v>734</v>
      </c>
      <c r="U113" s="95" t="s">
        <v>1282</v>
      </c>
      <c r="V113" s="101" t="s">
        <v>747</v>
      </c>
      <c r="W113" s="144"/>
      <c r="X113" s="95"/>
      <c r="Y113" s="145"/>
      <c r="Z113" s="145"/>
    </row>
    <row r="114" spans="2:26" ht="140" x14ac:dyDescent="0.35">
      <c r="B114" s="454"/>
      <c r="C114" s="539" t="s">
        <v>85</v>
      </c>
      <c r="D114" s="141">
        <v>103</v>
      </c>
      <c r="E114" s="103" t="s">
        <v>512</v>
      </c>
      <c r="F114" s="141">
        <v>103</v>
      </c>
      <c r="G114" s="101" t="s">
        <v>513</v>
      </c>
      <c r="H114" s="120" t="s">
        <v>6</v>
      </c>
      <c r="I114" s="101" t="s">
        <v>1321</v>
      </c>
      <c r="J114" s="120" t="s">
        <v>726</v>
      </c>
      <c r="K114" s="95" t="s">
        <v>1282</v>
      </c>
      <c r="L114" s="250"/>
      <c r="M114" s="101" t="s">
        <v>483</v>
      </c>
      <c r="N114" s="101" t="s">
        <v>1409</v>
      </c>
      <c r="O114" s="95">
        <v>3</v>
      </c>
      <c r="P114" s="95" t="s">
        <v>19</v>
      </c>
      <c r="Q114" s="148" t="s">
        <v>2</v>
      </c>
      <c r="R114" s="167" t="s">
        <v>94</v>
      </c>
      <c r="S114" s="101" t="s">
        <v>516</v>
      </c>
      <c r="T114" s="101" t="s">
        <v>437</v>
      </c>
      <c r="U114" s="95" t="s">
        <v>1282</v>
      </c>
      <c r="V114" s="101" t="s">
        <v>1323</v>
      </c>
      <c r="W114" s="144"/>
      <c r="X114" s="95"/>
      <c r="Y114" s="145"/>
      <c r="Z114" s="145"/>
    </row>
    <row r="115" spans="2:26" ht="70" x14ac:dyDescent="0.35">
      <c r="B115" s="454"/>
      <c r="C115" s="539"/>
      <c r="D115" s="141">
        <v>104</v>
      </c>
      <c r="E115" s="103" t="s">
        <v>336</v>
      </c>
      <c r="F115" s="141">
        <v>104</v>
      </c>
      <c r="G115" s="101" t="s">
        <v>337</v>
      </c>
      <c r="H115" s="120" t="s">
        <v>6</v>
      </c>
      <c r="I115" s="101" t="s">
        <v>1410</v>
      </c>
      <c r="J115" s="120" t="s">
        <v>726</v>
      </c>
      <c r="K115" s="95" t="s">
        <v>1282</v>
      </c>
      <c r="L115" s="122" t="s">
        <v>234</v>
      </c>
      <c r="M115" s="103" t="s">
        <v>924</v>
      </c>
      <c r="N115" s="101" t="s">
        <v>1411</v>
      </c>
      <c r="O115" s="120">
        <v>3</v>
      </c>
      <c r="P115" s="120" t="s">
        <v>19</v>
      </c>
      <c r="Q115" s="126" t="s">
        <v>2</v>
      </c>
      <c r="R115" s="167" t="s">
        <v>94</v>
      </c>
      <c r="S115" s="101" t="s">
        <v>926</v>
      </c>
      <c r="T115" s="101" t="s">
        <v>266</v>
      </c>
      <c r="U115" s="95" t="s">
        <v>1282</v>
      </c>
      <c r="V115" s="101" t="s">
        <v>806</v>
      </c>
      <c r="W115" s="144"/>
      <c r="X115" s="95"/>
      <c r="Y115" s="145"/>
      <c r="Z115" s="145"/>
    </row>
    <row r="116" spans="2:26" ht="140" x14ac:dyDescent="0.35">
      <c r="B116" s="454"/>
      <c r="C116" s="539"/>
      <c r="D116" s="147">
        <v>105</v>
      </c>
      <c r="E116" s="103" t="s">
        <v>1412</v>
      </c>
      <c r="F116" s="147">
        <v>105</v>
      </c>
      <c r="G116" s="101" t="s">
        <v>530</v>
      </c>
      <c r="H116" s="120" t="s">
        <v>1413</v>
      </c>
      <c r="I116" s="101" t="s">
        <v>1324</v>
      </c>
      <c r="J116" s="120" t="s">
        <v>1325</v>
      </c>
      <c r="K116" s="95" t="s">
        <v>1282</v>
      </c>
      <c r="L116" s="120" t="s">
        <v>234</v>
      </c>
      <c r="M116" s="103" t="s">
        <v>527</v>
      </c>
      <c r="N116" s="101" t="s">
        <v>1414</v>
      </c>
      <c r="O116" s="95">
        <v>2</v>
      </c>
      <c r="P116" s="95" t="s">
        <v>22</v>
      </c>
      <c r="Q116" s="148" t="s">
        <v>2</v>
      </c>
      <c r="R116" s="167" t="s">
        <v>94</v>
      </c>
      <c r="S116" s="101" t="s">
        <v>1415</v>
      </c>
      <c r="T116" s="121" t="s">
        <v>1235</v>
      </c>
      <c r="U116" s="95" t="s">
        <v>1282</v>
      </c>
      <c r="V116" s="101" t="s">
        <v>1447</v>
      </c>
      <c r="W116" s="144"/>
      <c r="X116" s="95"/>
      <c r="Y116" s="145"/>
      <c r="Z116" s="145"/>
    </row>
    <row r="117" spans="2:26" ht="112" x14ac:dyDescent="0.35">
      <c r="B117" s="454"/>
      <c r="C117" s="539" t="s">
        <v>85</v>
      </c>
      <c r="D117" s="141">
        <v>106</v>
      </c>
      <c r="E117" s="103" t="s">
        <v>343</v>
      </c>
      <c r="F117" s="141">
        <v>106</v>
      </c>
      <c r="G117" s="101" t="s">
        <v>337</v>
      </c>
      <c r="H117" s="120" t="s">
        <v>6</v>
      </c>
      <c r="I117" s="101" t="s">
        <v>1416</v>
      </c>
      <c r="J117" s="120" t="s">
        <v>726</v>
      </c>
      <c r="K117" s="95" t="s">
        <v>1282</v>
      </c>
      <c r="L117" s="120" t="s">
        <v>234</v>
      </c>
      <c r="M117" s="103" t="s">
        <v>924</v>
      </c>
      <c r="N117" s="101" t="s">
        <v>1417</v>
      </c>
      <c r="O117" s="120">
        <v>2</v>
      </c>
      <c r="P117" s="120" t="s">
        <v>19</v>
      </c>
      <c r="Q117" s="124" t="s">
        <v>21</v>
      </c>
      <c r="R117" s="167" t="s">
        <v>94</v>
      </c>
      <c r="S117" s="101" t="s">
        <v>1418</v>
      </c>
      <c r="T117" s="101" t="s">
        <v>347</v>
      </c>
      <c r="U117" s="95" t="s">
        <v>1282</v>
      </c>
      <c r="V117" s="101" t="s">
        <v>443</v>
      </c>
      <c r="W117" s="144"/>
      <c r="X117" s="95"/>
      <c r="Y117" s="145"/>
      <c r="Z117" s="145"/>
    </row>
    <row r="118" spans="2:26" ht="126" x14ac:dyDescent="0.35">
      <c r="B118" s="454"/>
      <c r="C118" s="539"/>
      <c r="D118" s="147">
        <v>107</v>
      </c>
      <c r="E118" s="103" t="s">
        <v>281</v>
      </c>
      <c r="F118" s="147">
        <v>107</v>
      </c>
      <c r="G118" s="101" t="s">
        <v>1244</v>
      </c>
      <c r="H118" s="120" t="s">
        <v>18</v>
      </c>
      <c r="I118" s="101" t="s">
        <v>1419</v>
      </c>
      <c r="J118" s="120" t="s">
        <v>726</v>
      </c>
      <c r="K118" s="95" t="s">
        <v>1282</v>
      </c>
      <c r="L118" s="120" t="s">
        <v>234</v>
      </c>
      <c r="M118" s="103" t="s">
        <v>284</v>
      </c>
      <c r="N118" s="101" t="s">
        <v>1420</v>
      </c>
      <c r="O118" s="120">
        <v>3</v>
      </c>
      <c r="P118" s="120" t="s">
        <v>19</v>
      </c>
      <c r="Q118" s="126" t="s">
        <v>2</v>
      </c>
      <c r="R118" s="167" t="s">
        <v>94</v>
      </c>
      <c r="S118" s="101" t="s">
        <v>1403</v>
      </c>
      <c r="T118" s="101" t="s">
        <v>347</v>
      </c>
      <c r="U118" s="95" t="s">
        <v>1282</v>
      </c>
      <c r="V118" s="101" t="s">
        <v>987</v>
      </c>
      <c r="W118" s="144"/>
      <c r="X118" s="95"/>
      <c r="Y118" s="145"/>
      <c r="Z118" s="145"/>
    </row>
    <row r="119" spans="2:26" ht="168" x14ac:dyDescent="0.35">
      <c r="B119" s="454"/>
      <c r="C119" s="539"/>
      <c r="D119" s="141">
        <v>108</v>
      </c>
      <c r="E119" s="121" t="s">
        <v>288</v>
      </c>
      <c r="F119" s="141">
        <v>108</v>
      </c>
      <c r="G119" s="101" t="s">
        <v>289</v>
      </c>
      <c r="H119" s="120" t="s">
        <v>18</v>
      </c>
      <c r="I119" s="101" t="s">
        <v>1421</v>
      </c>
      <c r="J119" s="120" t="s">
        <v>726</v>
      </c>
      <c r="K119" s="95" t="s">
        <v>1282</v>
      </c>
      <c r="L119" s="120" t="s">
        <v>234</v>
      </c>
      <c r="M119" s="101" t="s">
        <v>1422</v>
      </c>
      <c r="N119" s="101" t="s">
        <v>1423</v>
      </c>
      <c r="O119" s="95">
        <v>3</v>
      </c>
      <c r="P119" s="95" t="s">
        <v>19</v>
      </c>
      <c r="Q119" s="148" t="s">
        <v>2</v>
      </c>
      <c r="R119" s="167" t="s">
        <v>94</v>
      </c>
      <c r="S119" s="101" t="s">
        <v>1424</v>
      </c>
      <c r="T119" s="101" t="s">
        <v>437</v>
      </c>
      <c r="U119" s="95" t="s">
        <v>1282</v>
      </c>
      <c r="V119" s="101" t="s">
        <v>1425</v>
      </c>
      <c r="W119" s="144"/>
      <c r="X119" s="95"/>
      <c r="Y119" s="145"/>
      <c r="Z119" s="145"/>
    </row>
    <row r="120" spans="2:26" ht="196" x14ac:dyDescent="0.35">
      <c r="B120" s="454"/>
      <c r="C120" s="539"/>
      <c r="D120" s="147">
        <v>109</v>
      </c>
      <c r="E120" s="121"/>
      <c r="F120" s="147">
        <v>109</v>
      </c>
      <c r="G120" s="101" t="s">
        <v>295</v>
      </c>
      <c r="H120" s="120" t="s">
        <v>6</v>
      </c>
      <c r="I120" s="101" t="s">
        <v>1426</v>
      </c>
      <c r="J120" s="120" t="s">
        <v>726</v>
      </c>
      <c r="K120" s="95" t="s">
        <v>1282</v>
      </c>
      <c r="L120" s="120" t="s">
        <v>234</v>
      </c>
      <c r="M120" s="101" t="s">
        <v>1427</v>
      </c>
      <c r="N120" s="101" t="s">
        <v>1428</v>
      </c>
      <c r="O120" s="95">
        <v>3</v>
      </c>
      <c r="P120" s="95" t="s">
        <v>19</v>
      </c>
      <c r="Q120" s="148" t="s">
        <v>2</v>
      </c>
      <c r="R120" s="167" t="s">
        <v>94</v>
      </c>
      <c r="S120" s="101" t="s">
        <v>1429</v>
      </c>
      <c r="T120" s="101" t="s">
        <v>437</v>
      </c>
      <c r="U120" s="95" t="s">
        <v>1282</v>
      </c>
      <c r="V120" s="101" t="s">
        <v>1430</v>
      </c>
      <c r="W120" s="144"/>
      <c r="X120" s="95"/>
      <c r="Y120" s="145"/>
      <c r="Z120" s="145"/>
    </row>
    <row r="121" spans="2:26" ht="70" x14ac:dyDescent="0.35">
      <c r="B121" s="454"/>
      <c r="C121" s="539" t="s">
        <v>85</v>
      </c>
      <c r="D121" s="141">
        <v>110</v>
      </c>
      <c r="E121" s="121" t="s">
        <v>500</v>
      </c>
      <c r="F121" s="141">
        <v>110</v>
      </c>
      <c r="G121" s="101" t="s">
        <v>232</v>
      </c>
      <c r="H121" s="120" t="s">
        <v>6</v>
      </c>
      <c r="I121" s="101" t="s">
        <v>1366</v>
      </c>
      <c r="J121" s="120" t="s">
        <v>434</v>
      </c>
      <c r="K121" s="95" t="s">
        <v>1282</v>
      </c>
      <c r="L121" s="101"/>
      <c r="M121" s="101" t="s">
        <v>483</v>
      </c>
      <c r="N121" s="101" t="s">
        <v>1367</v>
      </c>
      <c r="O121" s="120">
        <v>2</v>
      </c>
      <c r="P121" s="120" t="s">
        <v>19</v>
      </c>
      <c r="Q121" s="124" t="s">
        <v>21</v>
      </c>
      <c r="R121" s="167" t="s">
        <v>94</v>
      </c>
      <c r="S121" s="101" t="s">
        <v>504</v>
      </c>
      <c r="T121" s="101" t="s">
        <v>266</v>
      </c>
      <c r="U121" s="95" t="s">
        <v>1282</v>
      </c>
      <c r="V121" s="101" t="s">
        <v>1368</v>
      </c>
      <c r="W121" s="144"/>
      <c r="X121" s="95"/>
      <c r="Y121" s="145"/>
      <c r="Z121" s="145"/>
    </row>
    <row r="122" spans="2:26" ht="84" x14ac:dyDescent="0.35">
      <c r="B122" s="454"/>
      <c r="C122" s="539"/>
      <c r="D122" s="147">
        <v>111</v>
      </c>
      <c r="E122" s="121" t="s">
        <v>350</v>
      </c>
      <c r="F122" s="147">
        <v>111</v>
      </c>
      <c r="G122" s="101" t="s">
        <v>1431</v>
      </c>
      <c r="H122" s="120" t="s">
        <v>18</v>
      </c>
      <c r="I122" s="101" t="s">
        <v>1432</v>
      </c>
      <c r="J122" s="120" t="s">
        <v>726</v>
      </c>
      <c r="K122" s="95" t="s">
        <v>1282</v>
      </c>
      <c r="L122" s="122" t="s">
        <v>91</v>
      </c>
      <c r="M122" s="103" t="s">
        <v>1433</v>
      </c>
      <c r="N122" s="101" t="s">
        <v>1434</v>
      </c>
      <c r="O122" s="95">
        <v>2</v>
      </c>
      <c r="P122" s="95" t="s">
        <v>19</v>
      </c>
      <c r="Q122" s="125" t="s">
        <v>21</v>
      </c>
      <c r="R122" s="167" t="s">
        <v>94</v>
      </c>
      <c r="S122" s="101" t="s">
        <v>1435</v>
      </c>
      <c r="T122" s="103" t="s">
        <v>266</v>
      </c>
      <c r="U122" s="95" t="s">
        <v>1282</v>
      </c>
      <c r="V122" s="101" t="s">
        <v>1436</v>
      </c>
      <c r="W122" s="144"/>
      <c r="X122" s="95"/>
      <c r="Y122" s="145"/>
      <c r="Z122" s="145"/>
    </row>
    <row r="123" spans="2:26" ht="70" x14ac:dyDescent="0.35">
      <c r="B123" s="454"/>
      <c r="C123" s="539"/>
      <c r="D123" s="141">
        <v>112</v>
      </c>
      <c r="E123" s="121"/>
      <c r="F123" s="141">
        <v>112</v>
      </c>
      <c r="G123" s="101" t="s">
        <v>232</v>
      </c>
      <c r="H123" s="120" t="s">
        <v>6</v>
      </c>
      <c r="I123" s="101" t="s">
        <v>1437</v>
      </c>
      <c r="J123" s="120" t="s">
        <v>726</v>
      </c>
      <c r="K123" s="95" t="s">
        <v>1282</v>
      </c>
      <c r="L123" s="122" t="s">
        <v>91</v>
      </c>
      <c r="M123" s="101" t="s">
        <v>483</v>
      </c>
      <c r="N123" s="101" t="s">
        <v>1438</v>
      </c>
      <c r="O123" s="120">
        <v>2</v>
      </c>
      <c r="P123" s="120" t="s">
        <v>19</v>
      </c>
      <c r="Q123" s="124" t="s">
        <v>21</v>
      </c>
      <c r="R123" s="167" t="s">
        <v>94</v>
      </c>
      <c r="S123" s="101" t="s">
        <v>1391</v>
      </c>
      <c r="T123" s="101" t="s">
        <v>266</v>
      </c>
      <c r="U123" s="95" t="s">
        <v>1282</v>
      </c>
      <c r="V123" s="101" t="s">
        <v>1392</v>
      </c>
      <c r="W123" s="144"/>
      <c r="X123" s="95"/>
      <c r="Y123" s="145"/>
      <c r="Z123" s="145"/>
    </row>
    <row r="124" spans="2:26" ht="168" x14ac:dyDescent="0.35">
      <c r="B124" s="454"/>
      <c r="C124" s="539"/>
      <c r="D124" s="147">
        <v>113</v>
      </c>
      <c r="E124" s="121" t="s">
        <v>360</v>
      </c>
      <c r="F124" s="147">
        <v>113</v>
      </c>
      <c r="G124" s="101" t="s">
        <v>169</v>
      </c>
      <c r="H124" s="120" t="s">
        <v>6</v>
      </c>
      <c r="I124" s="101" t="s">
        <v>1369</v>
      </c>
      <c r="J124" s="120" t="s">
        <v>726</v>
      </c>
      <c r="K124" s="95" t="s">
        <v>1282</v>
      </c>
      <c r="L124" s="120" t="s">
        <v>234</v>
      </c>
      <c r="M124" s="101" t="s">
        <v>483</v>
      </c>
      <c r="N124" s="101" t="s">
        <v>1439</v>
      </c>
      <c r="O124" s="95">
        <v>3</v>
      </c>
      <c r="P124" s="95" t="s">
        <v>19</v>
      </c>
      <c r="Q124" s="148" t="s">
        <v>2</v>
      </c>
      <c r="R124" s="167" t="s">
        <v>94</v>
      </c>
      <c r="S124" s="101" t="s">
        <v>1440</v>
      </c>
      <c r="T124" s="101" t="s">
        <v>266</v>
      </c>
      <c r="U124" s="95" t="s">
        <v>1282</v>
      </c>
      <c r="V124" s="101" t="s">
        <v>1372</v>
      </c>
      <c r="W124" s="144"/>
      <c r="X124" s="95"/>
      <c r="Y124" s="145"/>
      <c r="Z124" s="145"/>
    </row>
    <row r="125" spans="2:26" ht="98" x14ac:dyDescent="0.35">
      <c r="B125" s="540" t="s">
        <v>1448</v>
      </c>
      <c r="C125" s="536" t="s">
        <v>85</v>
      </c>
      <c r="D125" s="147">
        <v>114</v>
      </c>
      <c r="E125" s="103" t="s">
        <v>1449</v>
      </c>
      <c r="F125" s="147">
        <v>114</v>
      </c>
      <c r="G125" s="101" t="s">
        <v>983</v>
      </c>
      <c r="H125" s="120" t="s">
        <v>6</v>
      </c>
      <c r="I125" s="101" t="s">
        <v>1302</v>
      </c>
      <c r="J125" s="120" t="s">
        <v>726</v>
      </c>
      <c r="K125" s="95" t="s">
        <v>1282</v>
      </c>
      <c r="L125" s="120" t="s">
        <v>234</v>
      </c>
      <c r="M125" s="101" t="s">
        <v>910</v>
      </c>
      <c r="N125" s="101" t="s">
        <v>1303</v>
      </c>
      <c r="O125" s="120">
        <v>3</v>
      </c>
      <c r="P125" s="120" t="s">
        <v>22</v>
      </c>
      <c r="Q125" s="126" t="s">
        <v>2</v>
      </c>
      <c r="R125" s="167" t="s">
        <v>94</v>
      </c>
      <c r="S125" s="101" t="s">
        <v>1347</v>
      </c>
      <c r="T125" s="101" t="s">
        <v>273</v>
      </c>
      <c r="U125" s="95" t="s">
        <v>1282</v>
      </c>
      <c r="V125" s="101" t="s">
        <v>987</v>
      </c>
      <c r="W125" s="144"/>
      <c r="X125" s="95"/>
      <c r="Y125" s="145"/>
      <c r="Z125" s="145"/>
    </row>
    <row r="126" spans="2:26" ht="224" x14ac:dyDescent="0.35">
      <c r="B126" s="541"/>
      <c r="C126" s="538"/>
      <c r="D126" s="141">
        <v>115</v>
      </c>
      <c r="E126" s="121" t="s">
        <v>1333</v>
      </c>
      <c r="F126" s="141">
        <v>115</v>
      </c>
      <c r="G126" s="101" t="s">
        <v>315</v>
      </c>
      <c r="H126" s="120" t="s">
        <v>6</v>
      </c>
      <c r="I126" s="101" t="s">
        <v>1308</v>
      </c>
      <c r="J126" s="120" t="s">
        <v>726</v>
      </c>
      <c r="K126" s="95" t="s">
        <v>1282</v>
      </c>
      <c r="L126" s="122" t="s">
        <v>234</v>
      </c>
      <c r="M126" s="103" t="s">
        <v>1334</v>
      </c>
      <c r="N126" s="101" t="s">
        <v>1286</v>
      </c>
      <c r="O126" s="95">
        <v>3</v>
      </c>
      <c r="P126" s="95" t="s">
        <v>19</v>
      </c>
      <c r="Q126" s="148" t="s">
        <v>2</v>
      </c>
      <c r="R126" s="167" t="s">
        <v>94</v>
      </c>
      <c r="S126" s="101" t="s">
        <v>1446</v>
      </c>
      <c r="T126" s="103" t="s">
        <v>266</v>
      </c>
      <c r="U126" s="95" t="s">
        <v>1282</v>
      </c>
      <c r="V126" s="101" t="s">
        <v>1336</v>
      </c>
      <c r="W126" s="144"/>
      <c r="X126" s="95"/>
      <c r="Y126" s="145"/>
      <c r="Z126" s="145"/>
    </row>
    <row r="127" spans="2:26" ht="196" x14ac:dyDescent="0.35">
      <c r="B127" s="541"/>
      <c r="C127" s="538"/>
      <c r="D127" s="147">
        <v>116</v>
      </c>
      <c r="E127" s="103" t="s">
        <v>288</v>
      </c>
      <c r="F127" s="147">
        <v>116</v>
      </c>
      <c r="G127" s="101" t="s">
        <v>295</v>
      </c>
      <c r="H127" s="120" t="s">
        <v>6</v>
      </c>
      <c r="I127" s="101" t="s">
        <v>1426</v>
      </c>
      <c r="J127" s="120" t="s">
        <v>726</v>
      </c>
      <c r="K127" s="95" t="s">
        <v>1282</v>
      </c>
      <c r="L127" s="374"/>
      <c r="M127" s="101" t="s">
        <v>1450</v>
      </c>
      <c r="N127" s="101" t="s">
        <v>1451</v>
      </c>
      <c r="O127" s="95">
        <v>3</v>
      </c>
      <c r="P127" s="95" t="s">
        <v>19</v>
      </c>
      <c r="Q127" s="148" t="s">
        <v>2</v>
      </c>
      <c r="R127" s="167" t="s">
        <v>94</v>
      </c>
      <c r="S127" s="101" t="s">
        <v>1452</v>
      </c>
      <c r="T127" s="101" t="s">
        <v>437</v>
      </c>
      <c r="U127" s="95" t="s">
        <v>1282</v>
      </c>
      <c r="V127" s="101" t="s">
        <v>1075</v>
      </c>
      <c r="W127" s="144"/>
      <c r="X127" s="95"/>
      <c r="Y127" s="145"/>
      <c r="Z127" s="145"/>
    </row>
    <row r="128" spans="2:26" ht="112" x14ac:dyDescent="0.35">
      <c r="B128" s="541"/>
      <c r="C128" s="538"/>
      <c r="D128" s="147">
        <v>117</v>
      </c>
      <c r="E128" s="103" t="s">
        <v>493</v>
      </c>
      <c r="F128" s="147">
        <v>117</v>
      </c>
      <c r="G128" s="101" t="s">
        <v>505</v>
      </c>
      <c r="H128" s="101" t="s">
        <v>18</v>
      </c>
      <c r="I128" s="101" t="s">
        <v>1061</v>
      </c>
      <c r="J128" s="120" t="s">
        <v>726</v>
      </c>
      <c r="K128" s="95" t="s">
        <v>1282</v>
      </c>
      <c r="L128" s="122" t="s">
        <v>234</v>
      </c>
      <c r="M128" s="101" t="s">
        <v>506</v>
      </c>
      <c r="N128" s="101" t="s">
        <v>1337</v>
      </c>
      <c r="O128" s="120">
        <v>2</v>
      </c>
      <c r="P128" s="120" t="s">
        <v>19</v>
      </c>
      <c r="Q128" s="124" t="s">
        <v>21</v>
      </c>
      <c r="R128" s="167" t="s">
        <v>94</v>
      </c>
      <c r="S128" s="101" t="s">
        <v>1338</v>
      </c>
      <c r="T128" s="101" t="s">
        <v>437</v>
      </c>
      <c r="U128" s="95" t="s">
        <v>1282</v>
      </c>
      <c r="V128" s="101" t="s">
        <v>1339</v>
      </c>
      <c r="W128" s="144"/>
      <c r="X128" s="95"/>
      <c r="Y128" s="145"/>
      <c r="Z128" s="145"/>
    </row>
    <row r="129" spans="2:26" ht="126" x14ac:dyDescent="0.35">
      <c r="B129" s="541"/>
      <c r="C129" s="538"/>
      <c r="D129" s="141">
        <v>118</v>
      </c>
      <c r="E129" s="103" t="s">
        <v>729</v>
      </c>
      <c r="F129" s="141">
        <v>118</v>
      </c>
      <c r="G129" s="101" t="s">
        <v>730</v>
      </c>
      <c r="H129" s="120" t="s">
        <v>6</v>
      </c>
      <c r="I129" s="101" t="s">
        <v>1407</v>
      </c>
      <c r="J129" s="120" t="s">
        <v>726</v>
      </c>
      <c r="K129" s="95" t="s">
        <v>1282</v>
      </c>
      <c r="L129" s="120" t="s">
        <v>234</v>
      </c>
      <c r="M129" s="103" t="s">
        <v>732</v>
      </c>
      <c r="N129" s="101" t="s">
        <v>1408</v>
      </c>
      <c r="O129" s="95">
        <v>3</v>
      </c>
      <c r="P129" s="95" t="s">
        <v>19</v>
      </c>
      <c r="Q129" s="148" t="s">
        <v>2</v>
      </c>
      <c r="R129" s="167" t="s">
        <v>94</v>
      </c>
      <c r="S129" s="101" t="s">
        <v>1406</v>
      </c>
      <c r="T129" s="103" t="s">
        <v>734</v>
      </c>
      <c r="U129" s="95" t="s">
        <v>1282</v>
      </c>
      <c r="V129" s="101" t="s">
        <v>747</v>
      </c>
      <c r="W129" s="144"/>
      <c r="X129" s="95"/>
      <c r="Y129" s="145"/>
      <c r="Z129" s="145"/>
    </row>
    <row r="130" spans="2:26" ht="168" x14ac:dyDescent="0.35">
      <c r="B130" s="541"/>
      <c r="C130" s="538"/>
      <c r="D130" s="147">
        <v>119</v>
      </c>
      <c r="E130" s="103"/>
      <c r="F130" s="147">
        <v>119</v>
      </c>
      <c r="G130" s="101" t="s">
        <v>737</v>
      </c>
      <c r="H130" s="120" t="s">
        <v>6</v>
      </c>
      <c r="I130" s="101" t="s">
        <v>1401</v>
      </c>
      <c r="J130" s="120" t="s">
        <v>726</v>
      </c>
      <c r="K130" s="95" t="s">
        <v>1282</v>
      </c>
      <c r="L130" s="120" t="s">
        <v>234</v>
      </c>
      <c r="M130" s="103" t="s">
        <v>739</v>
      </c>
      <c r="N130" s="101" t="s">
        <v>1402</v>
      </c>
      <c r="O130" s="95">
        <v>3</v>
      </c>
      <c r="P130" s="95" t="s">
        <v>19</v>
      </c>
      <c r="Q130" s="148" t="s">
        <v>2</v>
      </c>
      <c r="R130" s="167" t="s">
        <v>94</v>
      </c>
      <c r="S130" s="101" t="s">
        <v>1403</v>
      </c>
      <c r="T130" s="103" t="s">
        <v>741</v>
      </c>
      <c r="U130" s="95" t="s">
        <v>1282</v>
      </c>
      <c r="V130" s="101" t="s">
        <v>747</v>
      </c>
      <c r="W130" s="144"/>
      <c r="X130" s="95"/>
      <c r="Y130" s="145"/>
      <c r="Z130" s="145"/>
    </row>
    <row r="131" spans="2:26" ht="168" x14ac:dyDescent="0.35">
      <c r="B131" s="541"/>
      <c r="C131" s="538"/>
      <c r="D131" s="141">
        <v>120</v>
      </c>
      <c r="E131" s="103"/>
      <c r="F131" s="141">
        <v>120</v>
      </c>
      <c r="G131" s="101" t="s">
        <v>742</v>
      </c>
      <c r="H131" s="120" t="s">
        <v>6</v>
      </c>
      <c r="I131" s="101" t="s">
        <v>1404</v>
      </c>
      <c r="J131" s="120" t="s">
        <v>726</v>
      </c>
      <c r="K131" s="95" t="s">
        <v>1282</v>
      </c>
      <c r="L131" s="120" t="s">
        <v>234</v>
      </c>
      <c r="M131" s="103" t="s">
        <v>744</v>
      </c>
      <c r="N131" s="101" t="s">
        <v>1405</v>
      </c>
      <c r="O131" s="95">
        <v>3</v>
      </c>
      <c r="P131" s="95" t="s">
        <v>19</v>
      </c>
      <c r="Q131" s="148" t="s">
        <v>2</v>
      </c>
      <c r="R131" s="167" t="s">
        <v>94</v>
      </c>
      <c r="S131" s="101" t="s">
        <v>1406</v>
      </c>
      <c r="T131" s="121" t="s">
        <v>746</v>
      </c>
      <c r="U131" s="95" t="s">
        <v>1282</v>
      </c>
      <c r="V131" s="101" t="s">
        <v>747</v>
      </c>
      <c r="W131" s="144"/>
      <c r="X131" s="95"/>
      <c r="Y131" s="145"/>
      <c r="Z131" s="145"/>
    </row>
    <row r="132" spans="2:26" ht="112" x14ac:dyDescent="0.35">
      <c r="B132" s="541"/>
      <c r="C132" s="538"/>
      <c r="D132" s="147">
        <v>121</v>
      </c>
      <c r="E132" s="103" t="s">
        <v>343</v>
      </c>
      <c r="F132" s="147">
        <v>121</v>
      </c>
      <c r="G132" s="101" t="s">
        <v>337</v>
      </c>
      <c r="H132" s="120" t="s">
        <v>6</v>
      </c>
      <c r="I132" s="101" t="s">
        <v>1416</v>
      </c>
      <c r="J132" s="120" t="s">
        <v>726</v>
      </c>
      <c r="K132" s="95" t="s">
        <v>1282</v>
      </c>
      <c r="L132" s="120" t="s">
        <v>234</v>
      </c>
      <c r="M132" s="103" t="s">
        <v>924</v>
      </c>
      <c r="N132" s="101" t="s">
        <v>1417</v>
      </c>
      <c r="O132" s="120">
        <v>2</v>
      </c>
      <c r="P132" s="120" t="s">
        <v>19</v>
      </c>
      <c r="Q132" s="124" t="s">
        <v>21</v>
      </c>
      <c r="R132" s="167" t="s">
        <v>94</v>
      </c>
      <c r="S132" s="101" t="s">
        <v>1418</v>
      </c>
      <c r="T132" s="101" t="s">
        <v>347</v>
      </c>
      <c r="U132" s="95" t="s">
        <v>1282</v>
      </c>
      <c r="V132" s="101" t="s">
        <v>443</v>
      </c>
      <c r="W132" s="144"/>
      <c r="X132" s="95"/>
      <c r="Y132" s="145"/>
      <c r="Z132" s="145"/>
    </row>
    <row r="133" spans="2:26" ht="112" x14ac:dyDescent="0.35">
      <c r="B133" s="541"/>
      <c r="C133" s="538"/>
      <c r="D133" s="141">
        <v>122</v>
      </c>
      <c r="E133" s="103" t="s">
        <v>322</v>
      </c>
      <c r="F133" s="141">
        <v>122</v>
      </c>
      <c r="G133" s="101" t="s">
        <v>575</v>
      </c>
      <c r="H133" s="120" t="s">
        <v>6</v>
      </c>
      <c r="I133" s="101" t="s">
        <v>1395</v>
      </c>
      <c r="J133" s="120" t="s">
        <v>726</v>
      </c>
      <c r="K133" s="95" t="s">
        <v>1282</v>
      </c>
      <c r="L133" s="120" t="s">
        <v>234</v>
      </c>
      <c r="M133" s="103" t="s">
        <v>1396</v>
      </c>
      <c r="N133" s="101" t="s">
        <v>1397</v>
      </c>
      <c r="O133" s="120">
        <v>3</v>
      </c>
      <c r="P133" s="120" t="s">
        <v>19</v>
      </c>
      <c r="Q133" s="126" t="s">
        <v>2</v>
      </c>
      <c r="R133" s="167" t="s">
        <v>94</v>
      </c>
      <c r="S133" s="101" t="s">
        <v>1398</v>
      </c>
      <c r="T133" s="101" t="s">
        <v>266</v>
      </c>
      <c r="U133" s="95" t="s">
        <v>1282</v>
      </c>
      <c r="V133" s="101" t="s">
        <v>1392</v>
      </c>
      <c r="W133" s="144"/>
      <c r="X133" s="95"/>
      <c r="Y133" s="145"/>
      <c r="Z133" s="145"/>
    </row>
    <row r="134" spans="2:26" ht="112" x14ac:dyDescent="0.35">
      <c r="B134" s="542"/>
      <c r="C134" s="537"/>
      <c r="D134" s="147">
        <v>123</v>
      </c>
      <c r="E134" s="103" t="s">
        <v>564</v>
      </c>
      <c r="F134" s="147">
        <v>123</v>
      </c>
      <c r="G134" s="101" t="s">
        <v>565</v>
      </c>
      <c r="H134" s="120" t="s">
        <v>6</v>
      </c>
      <c r="I134" s="101" t="s">
        <v>1453</v>
      </c>
      <c r="J134" s="120" t="s">
        <v>726</v>
      </c>
      <c r="K134" s="95" t="s">
        <v>1282</v>
      </c>
      <c r="L134" s="120" t="s">
        <v>234</v>
      </c>
      <c r="M134" s="103" t="s">
        <v>567</v>
      </c>
      <c r="N134" s="101" t="s">
        <v>1454</v>
      </c>
      <c r="O134" s="95">
        <v>2</v>
      </c>
      <c r="P134" s="95" t="s">
        <v>19</v>
      </c>
      <c r="Q134" s="125" t="s">
        <v>21</v>
      </c>
      <c r="R134" s="167" t="s">
        <v>94</v>
      </c>
      <c r="S134" s="101" t="s">
        <v>1455</v>
      </c>
      <c r="T134" s="103" t="s">
        <v>973</v>
      </c>
      <c r="U134" s="95" t="s">
        <v>1282</v>
      </c>
      <c r="V134" s="101" t="s">
        <v>1456</v>
      </c>
      <c r="W134" s="144"/>
      <c r="X134" s="95"/>
      <c r="Y134" s="145"/>
      <c r="Z134" s="145"/>
    </row>
  </sheetData>
  <mergeCells count="56">
    <mergeCell ref="B125:B134"/>
    <mergeCell ref="C125:C134"/>
    <mergeCell ref="B103:B124"/>
    <mergeCell ref="C104:C106"/>
    <mergeCell ref="C107:C109"/>
    <mergeCell ref="C110:C113"/>
    <mergeCell ref="C114:C116"/>
    <mergeCell ref="C117:C120"/>
    <mergeCell ref="C121:C124"/>
    <mergeCell ref="C101:C102"/>
    <mergeCell ref="B61:B66"/>
    <mergeCell ref="C61:C62"/>
    <mergeCell ref="C63:C66"/>
    <mergeCell ref="B67:B70"/>
    <mergeCell ref="C67:C70"/>
    <mergeCell ref="B71:B102"/>
    <mergeCell ref="C71:C72"/>
    <mergeCell ref="C73:C75"/>
    <mergeCell ref="C76:C79"/>
    <mergeCell ref="C80:C82"/>
    <mergeCell ref="C83:C85"/>
    <mergeCell ref="C86:C89"/>
    <mergeCell ref="C90:C92"/>
    <mergeCell ref="C93:C96"/>
    <mergeCell ref="C97:C100"/>
    <mergeCell ref="B44:B46"/>
    <mergeCell ref="B47:B48"/>
    <mergeCell ref="C47:C48"/>
    <mergeCell ref="B49:B54"/>
    <mergeCell ref="C49:C53"/>
    <mergeCell ref="C54:C56"/>
    <mergeCell ref="B55:B60"/>
    <mergeCell ref="C57:C60"/>
    <mergeCell ref="B30:B41"/>
    <mergeCell ref="E39:E40"/>
    <mergeCell ref="O6:R6"/>
    <mergeCell ref="W6:X6"/>
    <mergeCell ref="O7:R7"/>
    <mergeCell ref="W7:X7"/>
    <mergeCell ref="O8:R8"/>
    <mergeCell ref="W8:X8"/>
    <mergeCell ref="B9:Y9"/>
    <mergeCell ref="Q10:Q11"/>
    <mergeCell ref="B12:B15"/>
    <mergeCell ref="B26:B29"/>
    <mergeCell ref="C26:C29"/>
    <mergeCell ref="B2:Y2"/>
    <mergeCell ref="AA2:AA7"/>
    <mergeCell ref="C3:I3"/>
    <mergeCell ref="B4:Y4"/>
    <mergeCell ref="B5:B8"/>
    <mergeCell ref="C5:I8"/>
    <mergeCell ref="J5:J8"/>
    <mergeCell ref="K5:M8"/>
    <mergeCell ref="O5:R5"/>
    <mergeCell ref="W5:X5"/>
  </mergeCells>
  <conditionalFormatting sqref="O23">
    <cfRule type="cellIs" dxfId="2" priority="1" stopIfTrue="1" operator="equal">
      <formula>"High Risk"</formula>
    </cfRule>
    <cfRule type="cellIs" dxfId="1" priority="2" stopIfTrue="1" operator="equal">
      <formula>"Medium Risk"</formula>
    </cfRule>
    <cfRule type="cellIs" dxfId="0" priority="3" stopIfTrue="1" operator="equal">
      <formula>"Low Risk"</formula>
    </cfRule>
  </conditionalFormatting>
  <dataValidations count="6">
    <dataValidation type="list" allowBlank="1" showInputMessage="1" showErrorMessage="1" promptTitle="Risk rating" prompt="Please use the Risk matrix attached on this workbook for the rating and colour code the column according to the risk rank i.e. green, blue, amber and red." sqref="Q44:Q134" xr:uid="{8005144D-D294-4414-90AD-1BDDDCE751AA}">
      <formula1>$AS$1:$AS$1</formula1>
    </dataValidation>
    <dataValidation type="list" allowBlank="1" showInputMessage="1" showErrorMessage="1" promptTitle="Likelihood criteria" prompt="Please use criteria attached in th Likelihood criteria tab of this workbook" sqref="P44:P134" xr:uid="{EB5641DF-A2AF-4EC0-8B3A-B3D86C102E21}">
      <formula1>$AQ$1:$AQ$2</formula1>
    </dataValidation>
    <dataValidation type="list" allowBlank="1" showInputMessage="1" showErrorMessage="1" promptTitle="Consequence criteria" prompt="Please use the criteia attached on the consequence criteria tab in this Workbook" sqref="O44:O134" xr:uid="{43C65F14-AA38-43E7-B1F6-D3AC70AB40DD}">
      <formula1>$AP$1:$AP$11</formula1>
    </dataValidation>
    <dataValidation type="list" allowBlank="1" showInputMessage="1" showErrorMessage="1" sqref="C30 H43:H134 C43 H32:H41 C32:C41 H30" xr:uid="{50BAC7AD-35BD-435C-8D63-2557DDD28610}">
      <formula1>#REF!</formula1>
    </dataValidation>
    <dataValidation type="list" allowBlank="1" showInputMessage="1" showErrorMessage="1" sqref="C26 C49 C54 C57 C61 C63 C67 C73 C76 C80 C83 C86 C90 C93 C97 C101 C104 C110 C114 C117 C121 C46" xr:uid="{BFCC22C2-F0AF-4D8C-9914-1D4E42F90B81}">
      <formula1>$AN$6:$AN$7</formula1>
    </dataValidation>
    <dataValidation type="list" allowBlank="1" showInputMessage="1" showErrorMessage="1" promptTitle="Risk control effectiveness" prompt="F= Fully effective_x000a_P=Partially effective_x000a_I=Ineffective_x000a_Ti=Totally ineffectve_x000a_N=None_x000a_" sqref="W42" xr:uid="{AD13256C-A93D-468A-BF71-C05DE878FFB5}">
      <formula1>#REF!</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1</vt:i4>
      </vt:variant>
    </vt:vector>
  </HeadingPairs>
  <TitlesOfParts>
    <vt:vector size="33" baseType="lpstr">
      <vt:lpstr>Business Process and Assurance</vt:lpstr>
      <vt:lpstr>Finance</vt:lpstr>
      <vt:lpstr>Support Services</vt:lpstr>
      <vt:lpstr>Medical Centre</vt:lpstr>
      <vt:lpstr>Security</vt:lpstr>
      <vt:lpstr>Fire</vt:lpstr>
      <vt:lpstr>Training</vt:lpstr>
      <vt:lpstr>Human Resource</vt:lpstr>
      <vt:lpstr>Common Plant Maintenance</vt:lpstr>
      <vt:lpstr>Electrical Maintenance</vt:lpstr>
      <vt:lpstr>Turbine Maintenance</vt:lpstr>
      <vt:lpstr>Boiler Maintenance</vt:lpstr>
      <vt:lpstr>Works Management</vt:lpstr>
      <vt:lpstr>Technical Support</vt:lpstr>
      <vt:lpstr>C&amp;I Maintenance</vt:lpstr>
      <vt:lpstr>PTM</vt:lpstr>
      <vt:lpstr>Operating</vt:lpstr>
      <vt:lpstr>Electrical Engineering</vt:lpstr>
      <vt:lpstr>Plant Performance</vt:lpstr>
      <vt:lpstr>Chemical Services</vt:lpstr>
      <vt:lpstr>Turbine Engineering</vt:lpstr>
      <vt:lpstr>Design and Spec</vt:lpstr>
      <vt:lpstr>Boiler Engineering</vt:lpstr>
      <vt:lpstr>Common Plant Eng</vt:lpstr>
      <vt:lpstr>C&amp;I Engineering</vt:lpstr>
      <vt:lpstr>Production</vt:lpstr>
      <vt:lpstr>Opps support</vt:lpstr>
      <vt:lpstr>Project</vt:lpstr>
      <vt:lpstr>Energy</vt:lpstr>
      <vt:lpstr>Material management</vt:lpstr>
      <vt:lpstr>Procurement</vt:lpstr>
      <vt:lpstr>Outage</vt:lpstr>
      <vt:lpstr>'Common Plant Maintenance'!Print_Area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Melusi Ntanzi</dc:creator>
  <cp:lastModifiedBy>Mthokozisi Ngubeni</cp:lastModifiedBy>
  <cp:lastPrinted>2025-09-11T13:38:04Z</cp:lastPrinted>
  <dcterms:created xsi:type="dcterms:W3CDTF">2025-05-19T07:12:57Z</dcterms:created>
  <dcterms:modified xsi:type="dcterms:W3CDTF">2025-11-10T10:02:09Z</dcterms:modified>
</cp:coreProperties>
</file>